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nathon/Dropbox/Schuh-Sauer/ECE_330/Spring_2019/"/>
    </mc:Choice>
  </mc:AlternateContent>
  <xr:revisionPtr revIDLastSave="0" documentId="13_ncr:1_{636C1626-3D6A-B64E-8854-FB0B070A2298}" xr6:coauthVersionLast="43" xr6:coauthVersionMax="43" xr10:uidLastSave="{00000000-0000-0000-0000-000000000000}"/>
  <bookViews>
    <workbookView xWindow="80" yWindow="460" windowWidth="25440" windowHeight="14460" xr2:uid="{DD8F0615-177D-C546-9A82-4CDC1E12F2C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H12" i="1"/>
  <c r="D12" i="1"/>
  <c r="D13" i="1" s="1"/>
  <c r="I11" i="1"/>
  <c r="H11" i="1"/>
  <c r="F11" i="1"/>
  <c r="E11" i="1"/>
  <c r="D11" i="1"/>
  <c r="F12" i="1" l="1"/>
  <c r="E12" i="1"/>
  <c r="H13" i="1"/>
  <c r="I13" i="1"/>
  <c r="D14" i="1"/>
  <c r="I12" i="1"/>
  <c r="E13" i="1" l="1"/>
  <c r="F13" i="1"/>
  <c r="H14" i="1"/>
  <c r="D15" i="1"/>
  <c r="I14" i="1"/>
  <c r="E14" i="1" l="1"/>
  <c r="F14" i="1"/>
  <c r="E15" i="1" s="1"/>
  <c r="H15" i="1"/>
  <c r="I15" i="1"/>
  <c r="D16" i="1"/>
  <c r="F15" i="1" l="1"/>
  <c r="F16" i="1" s="1"/>
  <c r="H16" i="1"/>
  <c r="I16" i="1"/>
  <c r="D17" i="1"/>
  <c r="E16" i="1" l="1"/>
  <c r="F17" i="1" s="1"/>
  <c r="H17" i="1"/>
  <c r="I17" i="1"/>
  <c r="D18" i="1"/>
  <c r="E17" i="1" l="1"/>
  <c r="E18" i="1" s="1"/>
  <c r="F18" i="1"/>
  <c r="D19" i="1"/>
  <c r="H18" i="1"/>
  <c r="I18" i="1"/>
  <c r="F19" i="1" l="1"/>
  <c r="E19" i="1"/>
  <c r="D20" i="1"/>
  <c r="H19" i="1"/>
  <c r="I19" i="1"/>
  <c r="F20" i="1" l="1"/>
  <c r="E20" i="1"/>
  <c r="I20" i="1"/>
  <c r="H20" i="1"/>
  <c r="D21" i="1"/>
  <c r="E21" i="1" l="1"/>
  <c r="F21" i="1"/>
  <c r="F22" i="1" s="1"/>
  <c r="H21" i="1"/>
  <c r="I21" i="1"/>
  <c r="D22" i="1"/>
  <c r="E22" i="1" l="1"/>
  <c r="E23" i="1" s="1"/>
  <c r="D23" i="1"/>
  <c r="H22" i="1"/>
  <c r="I22" i="1"/>
  <c r="F23" i="1" l="1"/>
  <c r="F24" i="1" s="1"/>
  <c r="E24" i="1"/>
  <c r="E25" i="1" s="1"/>
  <c r="I23" i="1"/>
  <c r="D24" i="1"/>
  <c r="H23" i="1"/>
  <c r="F25" i="1" l="1"/>
  <c r="F26" i="1" s="1"/>
  <c r="I24" i="1"/>
  <c r="D25" i="1"/>
  <c r="H24" i="1"/>
  <c r="E26" i="1" l="1"/>
  <c r="E27" i="1" s="1"/>
  <c r="D26" i="1"/>
  <c r="I25" i="1"/>
  <c r="H25" i="1"/>
  <c r="F27" i="1" l="1"/>
  <c r="D27" i="1"/>
  <c r="I26" i="1"/>
  <c r="H26" i="1"/>
  <c r="F28" i="1" l="1"/>
  <c r="E28" i="1"/>
  <c r="D28" i="1"/>
  <c r="I27" i="1"/>
  <c r="H27" i="1"/>
  <c r="E29" i="1" l="1"/>
  <c r="F29" i="1"/>
  <c r="I28" i="1"/>
  <c r="D29" i="1"/>
  <c r="H28" i="1"/>
  <c r="F30" i="1" l="1"/>
  <c r="E30" i="1"/>
  <c r="I29" i="1"/>
  <c r="D30" i="1"/>
  <c r="H29" i="1"/>
  <c r="E31" i="1" l="1"/>
  <c r="F31" i="1"/>
  <c r="H30" i="1"/>
  <c r="I30" i="1"/>
  <c r="D31" i="1"/>
  <c r="F32" i="1" l="1"/>
  <c r="E32" i="1"/>
  <c r="I31" i="1"/>
  <c r="H31" i="1"/>
  <c r="D32" i="1"/>
  <c r="E33" i="1" l="1"/>
  <c r="F33" i="1"/>
  <c r="D33" i="1"/>
  <c r="I32" i="1"/>
  <c r="H32" i="1"/>
  <c r="F34" i="1" l="1"/>
  <c r="E34" i="1"/>
  <c r="D34" i="1"/>
  <c r="H33" i="1"/>
  <c r="I33" i="1"/>
  <c r="E35" i="1" l="1"/>
  <c r="F35" i="1"/>
  <c r="F36" i="1" s="1"/>
  <c r="I34" i="1"/>
  <c r="H34" i="1"/>
  <c r="D35" i="1"/>
  <c r="E36" i="1" l="1"/>
  <c r="E37" i="1" s="1"/>
  <c r="I35" i="1"/>
  <c r="D36" i="1"/>
  <c r="H35" i="1"/>
  <c r="F37" i="1" l="1"/>
  <c r="F38" i="1" s="1"/>
  <c r="D37" i="1"/>
  <c r="I36" i="1"/>
  <c r="H36" i="1"/>
  <c r="E38" i="1" l="1"/>
  <c r="E39" i="1" s="1"/>
  <c r="D38" i="1"/>
  <c r="H37" i="1"/>
  <c r="I37" i="1"/>
  <c r="F39" i="1" l="1"/>
  <c r="F40" i="1" s="1"/>
  <c r="I38" i="1"/>
  <c r="H38" i="1"/>
  <c r="D39" i="1"/>
  <c r="E40" i="1" l="1"/>
  <c r="E41" i="1" s="1"/>
  <c r="H39" i="1"/>
  <c r="D40" i="1"/>
  <c r="I39" i="1"/>
  <c r="F41" i="1" l="1"/>
  <c r="F42" i="1" s="1"/>
  <c r="I40" i="1"/>
  <c r="D41" i="1"/>
  <c r="H40" i="1"/>
  <c r="E42" i="1" l="1"/>
  <c r="E43" i="1" s="1"/>
  <c r="D42" i="1"/>
  <c r="I41" i="1"/>
  <c r="H41" i="1"/>
  <c r="F43" i="1" l="1"/>
  <c r="F44" i="1" s="1"/>
  <c r="H42" i="1"/>
  <c r="D43" i="1"/>
  <c r="I42" i="1"/>
  <c r="E44" i="1" l="1"/>
  <c r="E45" i="1" s="1"/>
  <c r="F45" i="1"/>
  <c r="F46" i="1" s="1"/>
  <c r="H43" i="1"/>
  <c r="D44" i="1"/>
  <c r="I43" i="1"/>
  <c r="E46" i="1" l="1"/>
  <c r="E47" i="1" s="1"/>
  <c r="H44" i="1"/>
  <c r="I44" i="1"/>
  <c r="D45" i="1"/>
  <c r="F47" i="1" l="1"/>
  <c r="F48" i="1" s="1"/>
  <c r="D46" i="1"/>
  <c r="H45" i="1"/>
  <c r="I45" i="1"/>
  <c r="E48" i="1" l="1"/>
  <c r="E49" i="1" s="1"/>
  <c r="I46" i="1"/>
  <c r="H46" i="1"/>
  <c r="D47" i="1"/>
  <c r="F49" i="1" l="1"/>
  <c r="D48" i="1"/>
  <c r="I47" i="1"/>
  <c r="H47" i="1"/>
  <c r="F50" i="1" l="1"/>
  <c r="E50" i="1"/>
  <c r="H48" i="1"/>
  <c r="D49" i="1"/>
  <c r="I48" i="1"/>
  <c r="E51" i="1" l="1"/>
  <c r="F51" i="1"/>
  <c r="F52" i="1" s="1"/>
  <c r="H49" i="1"/>
  <c r="I49" i="1"/>
  <c r="D50" i="1"/>
  <c r="E52" i="1" l="1"/>
  <c r="E53" i="1" s="1"/>
  <c r="H50" i="1"/>
  <c r="I50" i="1"/>
  <c r="D51" i="1"/>
  <c r="F53" i="1" l="1"/>
  <c r="F54" i="1" s="1"/>
  <c r="H51" i="1"/>
  <c r="I51" i="1"/>
  <c r="D52" i="1"/>
  <c r="E54" i="1" l="1"/>
  <c r="E55" i="1" s="1"/>
  <c r="H52" i="1"/>
  <c r="D53" i="1"/>
  <c r="I52" i="1"/>
  <c r="F55" i="1" l="1"/>
  <c r="F56" i="1" s="1"/>
  <c r="I53" i="1"/>
  <c r="H53" i="1"/>
  <c r="D54" i="1"/>
  <c r="E56" i="1" l="1"/>
  <c r="E57" i="1" s="1"/>
  <c r="D55" i="1"/>
  <c r="I54" i="1"/>
  <c r="H54" i="1"/>
  <c r="F57" i="1" l="1"/>
  <c r="F58" i="1" s="1"/>
  <c r="I55" i="1"/>
  <c r="D56" i="1"/>
  <c r="H55" i="1"/>
  <c r="E58" i="1" l="1"/>
  <c r="E59" i="1" s="1"/>
  <c r="D57" i="1"/>
  <c r="H56" i="1"/>
  <c r="I56" i="1"/>
  <c r="F59" i="1" l="1"/>
  <c r="F60" i="1" s="1"/>
  <c r="H57" i="1"/>
  <c r="I57" i="1"/>
  <c r="D58" i="1"/>
  <c r="E60" i="1" l="1"/>
  <c r="E61" i="1" s="1"/>
  <c r="H58" i="1"/>
  <c r="I58" i="1"/>
  <c r="D59" i="1"/>
  <c r="F61" i="1" l="1"/>
  <c r="F62" i="1" s="1"/>
  <c r="I59" i="1"/>
  <c r="H59" i="1"/>
  <c r="D60" i="1"/>
  <c r="E62" i="1" l="1"/>
  <c r="E63" i="1" s="1"/>
  <c r="D61" i="1"/>
  <c r="H60" i="1"/>
  <c r="I60" i="1"/>
  <c r="F63" i="1" l="1"/>
  <c r="D62" i="1"/>
  <c r="H61" i="1"/>
  <c r="I61" i="1"/>
  <c r="F64" i="1" l="1"/>
  <c r="E64" i="1"/>
  <c r="E65" i="1" s="1"/>
  <c r="D63" i="1"/>
  <c r="I62" i="1"/>
  <c r="H62" i="1"/>
  <c r="F65" i="1" l="1"/>
  <c r="F66" i="1" s="1"/>
  <c r="I63" i="1"/>
  <c r="D64" i="1"/>
  <c r="H63" i="1"/>
  <c r="E66" i="1" l="1"/>
  <c r="H64" i="1"/>
  <c r="D65" i="1"/>
  <c r="I64" i="1"/>
  <c r="E67" i="1" l="1"/>
  <c r="F67" i="1"/>
  <c r="F68" i="1" s="1"/>
  <c r="H65" i="1"/>
  <c r="D66" i="1"/>
  <c r="I65" i="1"/>
  <c r="E68" i="1" l="1"/>
  <c r="E69" i="1" s="1"/>
  <c r="I66" i="1"/>
  <c r="H66" i="1"/>
  <c r="D67" i="1"/>
  <c r="F69" i="1" l="1"/>
  <c r="I67" i="1"/>
  <c r="H67" i="1"/>
  <c r="D68" i="1"/>
  <c r="F70" i="1" l="1"/>
  <c r="E70" i="1"/>
  <c r="E71" i="1" s="1"/>
  <c r="D69" i="1"/>
  <c r="H68" i="1"/>
  <c r="I68" i="1"/>
  <c r="F71" i="1" l="1"/>
  <c r="F72" i="1" s="1"/>
  <c r="I69" i="1"/>
  <c r="D70" i="1"/>
  <c r="H69" i="1"/>
  <c r="E72" i="1" l="1"/>
  <c r="I70" i="1"/>
  <c r="D71" i="1"/>
  <c r="H70" i="1"/>
  <c r="F73" i="1" l="1"/>
  <c r="F74" i="1" s="1"/>
  <c r="E73" i="1"/>
  <c r="I71" i="1"/>
  <c r="D72" i="1"/>
  <c r="H71" i="1"/>
  <c r="E74" i="1" l="1"/>
  <c r="E75" i="1" s="1"/>
  <c r="F75" i="1"/>
  <c r="F76" i="1" s="1"/>
  <c r="H72" i="1"/>
  <c r="D73" i="1"/>
  <c r="I72" i="1"/>
  <c r="F77" i="1" l="1"/>
  <c r="F78" i="1" s="1"/>
  <c r="F79" i="1" s="1"/>
  <c r="E76" i="1"/>
  <c r="E77" i="1" s="1"/>
  <c r="E78" i="1" s="1"/>
  <c r="E79" i="1" s="1"/>
  <c r="E80" i="1" s="1"/>
  <c r="D74" i="1"/>
  <c r="H73" i="1"/>
  <c r="I73" i="1"/>
  <c r="F80" i="1" l="1"/>
  <c r="F81" i="1" s="1"/>
  <c r="D75" i="1"/>
  <c r="H74" i="1"/>
  <c r="I74" i="1"/>
  <c r="E81" i="1" l="1"/>
  <c r="E82" i="1" s="1"/>
  <c r="D76" i="1"/>
  <c r="I75" i="1"/>
  <c r="H75" i="1"/>
  <c r="F82" i="1" l="1"/>
  <c r="F83" i="1" s="1"/>
  <c r="H76" i="1"/>
  <c r="I76" i="1"/>
  <c r="D77" i="1"/>
  <c r="E83" i="1" l="1"/>
  <c r="E84" i="1" s="1"/>
  <c r="I77" i="1"/>
  <c r="H77" i="1"/>
  <c r="D78" i="1"/>
  <c r="F84" i="1" l="1"/>
  <c r="F85" i="1" s="1"/>
  <c r="D79" i="1"/>
  <c r="I78" i="1"/>
  <c r="H78" i="1"/>
  <c r="E85" i="1" l="1"/>
  <c r="E86" i="1" s="1"/>
  <c r="H79" i="1"/>
  <c r="I79" i="1"/>
  <c r="D80" i="1"/>
  <c r="F86" i="1" l="1"/>
  <c r="F87" i="1" s="1"/>
  <c r="D81" i="1"/>
  <c r="I80" i="1"/>
  <c r="H80" i="1"/>
  <c r="E87" i="1" l="1"/>
  <c r="E88" i="1" s="1"/>
  <c r="I81" i="1"/>
  <c r="H81" i="1"/>
  <c r="D82" i="1"/>
  <c r="F88" i="1" l="1"/>
  <c r="F89" i="1" s="1"/>
  <c r="I82" i="1"/>
  <c r="H82" i="1"/>
  <c r="D83" i="1"/>
  <c r="E89" i="1" l="1"/>
  <c r="E90" i="1" s="1"/>
  <c r="H83" i="1"/>
  <c r="D84" i="1"/>
  <c r="I83" i="1"/>
  <c r="F90" i="1" l="1"/>
  <c r="F91" i="1" s="1"/>
  <c r="H84" i="1"/>
  <c r="I84" i="1"/>
  <c r="D85" i="1"/>
  <c r="E91" i="1" l="1"/>
  <c r="E92" i="1" s="1"/>
  <c r="I85" i="1"/>
  <c r="H85" i="1"/>
  <c r="D86" i="1"/>
  <c r="F92" i="1" l="1"/>
  <c r="F93" i="1" s="1"/>
  <c r="H86" i="1"/>
  <c r="I86" i="1"/>
  <c r="D87" i="1"/>
  <c r="E93" i="1" l="1"/>
  <c r="E94" i="1" s="1"/>
  <c r="H87" i="1"/>
  <c r="D88" i="1"/>
  <c r="I87" i="1"/>
  <c r="F94" i="1" l="1"/>
  <c r="F95" i="1" s="1"/>
  <c r="D89" i="1"/>
  <c r="I88" i="1"/>
  <c r="H88" i="1"/>
  <c r="E95" i="1" l="1"/>
  <c r="E96" i="1" s="1"/>
  <c r="H89" i="1"/>
  <c r="D90" i="1"/>
  <c r="I89" i="1"/>
  <c r="F96" i="1" l="1"/>
  <c r="F97" i="1" s="1"/>
  <c r="I90" i="1"/>
  <c r="D91" i="1"/>
  <c r="H90" i="1"/>
  <c r="E97" i="1" l="1"/>
  <c r="E98" i="1" s="1"/>
  <c r="H91" i="1"/>
  <c r="D92" i="1"/>
  <c r="I91" i="1"/>
  <c r="F98" i="1" l="1"/>
  <c r="F99" i="1" s="1"/>
  <c r="D93" i="1"/>
  <c r="H92" i="1"/>
  <c r="I92" i="1"/>
  <c r="E99" i="1" l="1"/>
  <c r="E100" i="1" s="1"/>
  <c r="D94" i="1"/>
  <c r="H93" i="1"/>
  <c r="I93" i="1"/>
  <c r="F100" i="1" l="1"/>
  <c r="F101" i="1" s="1"/>
  <c r="H94" i="1"/>
  <c r="D95" i="1"/>
  <c r="I94" i="1"/>
  <c r="E101" i="1" l="1"/>
  <c r="E102" i="1" s="1"/>
  <c r="F102" i="1"/>
  <c r="F103" i="1" s="1"/>
  <c r="H95" i="1"/>
  <c r="D96" i="1"/>
  <c r="I95" i="1"/>
  <c r="E103" i="1" l="1"/>
  <c r="E104" i="1" s="1"/>
  <c r="H96" i="1"/>
  <c r="I96" i="1"/>
  <c r="D97" i="1"/>
  <c r="F104" i="1" l="1"/>
  <c r="F105" i="1" s="1"/>
  <c r="D98" i="1"/>
  <c r="I97" i="1"/>
  <c r="H97" i="1"/>
  <c r="E105" i="1" l="1"/>
  <c r="E106" i="1" s="1"/>
  <c r="H98" i="1"/>
  <c r="D99" i="1"/>
  <c r="I98" i="1"/>
  <c r="F106" i="1" l="1"/>
  <c r="F107" i="1" s="1"/>
  <c r="H99" i="1"/>
  <c r="I99" i="1"/>
  <c r="D100" i="1"/>
  <c r="E107" i="1" l="1"/>
  <c r="E108" i="1" s="1"/>
  <c r="I100" i="1"/>
  <c r="H100" i="1"/>
  <c r="D101" i="1"/>
  <c r="F108" i="1" l="1"/>
  <c r="F109" i="1" s="1"/>
  <c r="D102" i="1"/>
  <c r="I101" i="1"/>
  <c r="H101" i="1"/>
  <c r="E109" i="1" l="1"/>
  <c r="E110" i="1" s="1"/>
  <c r="H102" i="1"/>
  <c r="D103" i="1"/>
  <c r="I102" i="1"/>
  <c r="F110" i="1" l="1"/>
  <c r="F111" i="1" s="1"/>
  <c r="H103" i="1"/>
  <c r="I103" i="1"/>
  <c r="D104" i="1"/>
  <c r="E111" i="1" l="1"/>
  <c r="E112" i="1" s="1"/>
  <c r="H104" i="1"/>
  <c r="I104" i="1"/>
  <c r="D105" i="1"/>
  <c r="F112" i="1" l="1"/>
  <c r="F113" i="1" s="1"/>
  <c r="I105" i="1"/>
  <c r="H105" i="1"/>
  <c r="D106" i="1"/>
  <c r="E113" i="1" l="1"/>
  <c r="E114" i="1" s="1"/>
  <c r="H106" i="1"/>
  <c r="D107" i="1"/>
  <c r="I106" i="1"/>
  <c r="F114" i="1" l="1"/>
  <c r="F115" i="1" s="1"/>
  <c r="H107" i="1"/>
  <c r="I107" i="1"/>
  <c r="D108" i="1"/>
  <c r="E115" i="1" l="1"/>
  <c r="E116" i="1" s="1"/>
  <c r="I108" i="1"/>
  <c r="H108" i="1"/>
  <c r="D109" i="1"/>
  <c r="F116" i="1" l="1"/>
  <c r="F117" i="1" s="1"/>
  <c r="F118" i="1" s="1"/>
  <c r="E117" i="1"/>
  <c r="D110" i="1"/>
  <c r="I109" i="1"/>
  <c r="H109" i="1"/>
  <c r="E118" i="1" l="1"/>
  <c r="E119" i="1" s="1"/>
  <c r="D111" i="1"/>
  <c r="I110" i="1"/>
  <c r="H110" i="1"/>
  <c r="F119" i="1" l="1"/>
  <c r="F120" i="1" s="1"/>
  <c r="H111" i="1"/>
  <c r="I111" i="1"/>
  <c r="D112" i="1"/>
  <c r="E120" i="1" l="1"/>
  <c r="F121" i="1" s="1"/>
  <c r="E121" i="1"/>
  <c r="E122" i="1" s="1"/>
  <c r="I112" i="1"/>
  <c r="D113" i="1"/>
  <c r="H112" i="1"/>
  <c r="F122" i="1" l="1"/>
  <c r="F123" i="1" s="1"/>
  <c r="D114" i="1"/>
  <c r="H113" i="1"/>
  <c r="I113" i="1"/>
  <c r="E123" i="1" l="1"/>
  <c r="E124" i="1" s="1"/>
  <c r="D115" i="1"/>
  <c r="H114" i="1"/>
  <c r="I114" i="1"/>
  <c r="F124" i="1" l="1"/>
  <c r="F125" i="1" s="1"/>
  <c r="H115" i="1"/>
  <c r="D116" i="1"/>
  <c r="I115" i="1"/>
  <c r="E125" i="1" l="1"/>
  <c r="E126" i="1" s="1"/>
  <c r="I116" i="1"/>
  <c r="D117" i="1"/>
  <c r="H116" i="1"/>
  <c r="F126" i="1" l="1"/>
  <c r="E127" i="1" s="1"/>
  <c r="H117" i="1"/>
  <c r="D118" i="1"/>
  <c r="I117" i="1"/>
  <c r="F127" i="1" l="1"/>
  <c r="E128" i="1" s="1"/>
  <c r="I118" i="1"/>
  <c r="D119" i="1"/>
  <c r="H118" i="1"/>
  <c r="F128" i="1" l="1"/>
  <c r="F129" i="1" s="1"/>
  <c r="H119" i="1"/>
  <c r="I119" i="1"/>
  <c r="D120" i="1"/>
  <c r="F130" i="1" l="1"/>
  <c r="F131" i="1" s="1"/>
  <c r="E129" i="1"/>
  <c r="E130" i="1" s="1"/>
  <c r="D121" i="1"/>
  <c r="H120" i="1"/>
  <c r="I120" i="1"/>
  <c r="E131" i="1" l="1"/>
  <c r="E132" i="1" s="1"/>
  <c r="F132" i="1"/>
  <c r="F133" i="1" s="1"/>
  <c r="D122" i="1"/>
  <c r="I121" i="1"/>
  <c r="H121" i="1"/>
  <c r="E133" i="1" l="1"/>
  <c r="E134" i="1" s="1"/>
  <c r="H122" i="1"/>
  <c r="D123" i="1"/>
  <c r="I122" i="1"/>
  <c r="F134" i="1" l="1"/>
  <c r="F135" i="1" s="1"/>
  <c r="H123" i="1"/>
  <c r="I123" i="1"/>
  <c r="D124" i="1"/>
  <c r="E135" i="1" l="1"/>
  <c r="E136" i="1" s="1"/>
  <c r="I124" i="1"/>
  <c r="H124" i="1"/>
  <c r="D125" i="1"/>
  <c r="F136" i="1" l="1"/>
  <c r="F137" i="1" s="1"/>
  <c r="D126" i="1"/>
  <c r="H125" i="1"/>
  <c r="I125" i="1"/>
  <c r="E137" i="1" l="1"/>
  <c r="E138" i="1" s="1"/>
  <c r="D127" i="1"/>
  <c r="I126" i="1"/>
  <c r="H126" i="1"/>
  <c r="F138" i="1" l="1"/>
  <c r="H127" i="1"/>
  <c r="I127" i="1"/>
  <c r="D128" i="1"/>
  <c r="E139" i="1" l="1"/>
  <c r="E140" i="1" s="1"/>
  <c r="F139" i="1"/>
  <c r="H128" i="1"/>
  <c r="I128" i="1"/>
  <c r="D129" i="1"/>
  <c r="F140" i="1" l="1"/>
  <c r="F141" i="1" s="1"/>
  <c r="E141" i="1"/>
  <c r="E142" i="1" s="1"/>
  <c r="I129" i="1"/>
  <c r="H129" i="1"/>
  <c r="D130" i="1"/>
  <c r="F142" i="1" l="1"/>
  <c r="F143" i="1" s="1"/>
  <c r="I130" i="1"/>
  <c r="H130" i="1"/>
  <c r="D131" i="1"/>
  <c r="E143" i="1" l="1"/>
  <c r="E144" i="1" s="1"/>
  <c r="H131" i="1"/>
  <c r="I131" i="1"/>
  <c r="D132" i="1"/>
  <c r="F144" i="1" l="1"/>
  <c r="F145" i="1" s="1"/>
  <c r="I132" i="1"/>
  <c r="D133" i="1"/>
  <c r="H132" i="1"/>
  <c r="E145" i="1" l="1"/>
  <c r="E146" i="1" s="1"/>
  <c r="D134" i="1"/>
  <c r="H133" i="1"/>
  <c r="I133" i="1"/>
  <c r="E147" i="1" l="1"/>
  <c r="E148" i="1" s="1"/>
  <c r="E149" i="1" s="1"/>
  <c r="E150" i="1" s="1"/>
  <c r="E151" i="1" s="1"/>
  <c r="E152" i="1" s="1"/>
  <c r="F146" i="1"/>
  <c r="F147" i="1" s="1"/>
  <c r="F148" i="1" s="1"/>
  <c r="F149" i="1" s="1"/>
  <c r="F150" i="1" s="1"/>
  <c r="F151" i="1" s="1"/>
  <c r="I134" i="1"/>
  <c r="H134" i="1"/>
  <c r="D135" i="1"/>
  <c r="F152" i="1" l="1"/>
  <c r="F153" i="1" s="1"/>
  <c r="H135" i="1"/>
  <c r="D136" i="1"/>
  <c r="I135" i="1"/>
  <c r="E153" i="1" l="1"/>
  <c r="E154" i="1" s="1"/>
  <c r="F154" i="1"/>
  <c r="F155" i="1" s="1"/>
  <c r="D137" i="1"/>
  <c r="H136" i="1"/>
  <c r="I136" i="1"/>
  <c r="E155" i="1" l="1"/>
  <c r="E156" i="1" s="1"/>
  <c r="I137" i="1"/>
  <c r="D138" i="1"/>
  <c r="H137" i="1"/>
  <c r="F156" i="1" l="1"/>
  <c r="D139" i="1"/>
  <c r="I138" i="1"/>
  <c r="H138" i="1"/>
  <c r="F157" i="1" l="1"/>
  <c r="E157" i="1"/>
  <c r="H139" i="1"/>
  <c r="I139" i="1"/>
  <c r="D140" i="1"/>
  <c r="F158" i="1" l="1"/>
  <c r="E158" i="1"/>
  <c r="H140" i="1"/>
  <c r="I140" i="1"/>
  <c r="D141" i="1"/>
  <c r="E159" i="1" l="1"/>
  <c r="F159" i="1"/>
  <c r="F160" i="1" s="1"/>
  <c r="I141" i="1"/>
  <c r="D142" i="1"/>
  <c r="H141" i="1"/>
  <c r="E160" i="1" l="1"/>
  <c r="E161" i="1" s="1"/>
  <c r="I142" i="1"/>
  <c r="H142" i="1"/>
  <c r="D143" i="1"/>
  <c r="F161" i="1" l="1"/>
  <c r="F162" i="1" s="1"/>
  <c r="I143" i="1"/>
  <c r="D144" i="1"/>
  <c r="H143" i="1"/>
  <c r="E162" i="1" l="1"/>
  <c r="E163" i="1" s="1"/>
  <c r="I144" i="1"/>
  <c r="D145" i="1"/>
  <c r="H144" i="1"/>
  <c r="F163" i="1" l="1"/>
  <c r="F164" i="1" s="1"/>
  <c r="E164" i="1"/>
  <c r="E165" i="1" s="1"/>
  <c r="H145" i="1"/>
  <c r="I145" i="1"/>
  <c r="D146" i="1"/>
  <c r="F165" i="1" l="1"/>
  <c r="F166" i="1" s="1"/>
  <c r="D147" i="1"/>
  <c r="H146" i="1"/>
  <c r="I146" i="1"/>
  <c r="E166" i="1" l="1"/>
  <c r="E167" i="1" s="1"/>
  <c r="I147" i="1"/>
  <c r="H147" i="1"/>
  <c r="D148" i="1"/>
  <c r="F167" i="1" l="1"/>
  <c r="F168" i="1" s="1"/>
  <c r="D149" i="1"/>
  <c r="H148" i="1"/>
  <c r="I148" i="1"/>
  <c r="E168" i="1" l="1"/>
  <c r="E169" i="1" s="1"/>
  <c r="H149" i="1"/>
  <c r="I149" i="1"/>
  <c r="D150" i="1"/>
  <c r="F169" i="1" l="1"/>
  <c r="F170" i="1" s="1"/>
  <c r="H150" i="1"/>
  <c r="I150" i="1"/>
  <c r="D151" i="1"/>
  <c r="E170" i="1" l="1"/>
  <c r="E171" i="1" s="1"/>
  <c r="H151" i="1"/>
  <c r="D152" i="1"/>
  <c r="I151" i="1"/>
  <c r="F171" i="1" l="1"/>
  <c r="F172" i="1" s="1"/>
  <c r="D153" i="1"/>
  <c r="H152" i="1"/>
  <c r="I152" i="1"/>
  <c r="E172" i="1" l="1"/>
  <c r="E173" i="1" s="1"/>
  <c r="I153" i="1"/>
  <c r="D154" i="1"/>
  <c r="H153" i="1"/>
  <c r="F173" i="1" l="1"/>
  <c r="F174" i="1" s="1"/>
  <c r="H154" i="1"/>
  <c r="I154" i="1"/>
  <c r="D155" i="1"/>
  <c r="E174" i="1" l="1"/>
  <c r="E175" i="1" s="1"/>
  <c r="I155" i="1"/>
  <c r="H155" i="1"/>
  <c r="D156" i="1"/>
  <c r="F175" i="1" l="1"/>
  <c r="F176" i="1" s="1"/>
  <c r="D157" i="1"/>
  <c r="H156" i="1"/>
  <c r="I156" i="1"/>
  <c r="E176" i="1" l="1"/>
  <c r="E177" i="1" s="1"/>
  <c r="I157" i="1"/>
  <c r="D158" i="1"/>
  <c r="H157" i="1"/>
  <c r="F177" i="1" l="1"/>
  <c r="F178" i="1" s="1"/>
  <c r="D159" i="1"/>
  <c r="I158" i="1"/>
  <c r="H158" i="1"/>
  <c r="E178" i="1" l="1"/>
  <c r="E179" i="1" s="1"/>
  <c r="D160" i="1"/>
  <c r="I159" i="1"/>
  <c r="H159" i="1"/>
  <c r="F179" i="1" l="1"/>
  <c r="E180" i="1" s="1"/>
  <c r="F180" i="1"/>
  <c r="H160" i="1"/>
  <c r="D161" i="1"/>
  <c r="I160" i="1"/>
  <c r="E181" i="1" l="1"/>
  <c r="F181" i="1"/>
  <c r="H161" i="1"/>
  <c r="I161" i="1"/>
  <c r="D162" i="1"/>
  <c r="F182" i="1" l="1"/>
  <c r="E182" i="1"/>
  <c r="E183" i="1" s="1"/>
  <c r="D163" i="1"/>
  <c r="I162" i="1"/>
  <c r="H162" i="1"/>
  <c r="F183" i="1" l="1"/>
  <c r="F184" i="1" s="1"/>
  <c r="E184" i="1"/>
  <c r="E185" i="1" s="1"/>
  <c r="H163" i="1"/>
  <c r="I163" i="1"/>
  <c r="D164" i="1"/>
  <c r="F185" i="1" l="1"/>
  <c r="F186" i="1" s="1"/>
  <c r="H164" i="1"/>
  <c r="D165" i="1"/>
  <c r="I164" i="1"/>
  <c r="E186" i="1" l="1"/>
  <c r="E187" i="1" s="1"/>
  <c r="I165" i="1"/>
  <c r="D166" i="1"/>
  <c r="H165" i="1"/>
  <c r="F187" i="1" l="1"/>
  <c r="F188" i="1" s="1"/>
  <c r="I166" i="1"/>
  <c r="D167" i="1"/>
  <c r="H166" i="1"/>
  <c r="E188" i="1" l="1"/>
  <c r="E189" i="1" s="1"/>
  <c r="E190" i="1" s="1"/>
  <c r="E191" i="1" s="1"/>
  <c r="F189" i="1"/>
  <c r="F190" i="1" s="1"/>
  <c r="D168" i="1"/>
  <c r="I167" i="1"/>
  <c r="H167" i="1"/>
  <c r="F191" i="1" l="1"/>
  <c r="F192" i="1" s="1"/>
  <c r="H168" i="1"/>
  <c r="I168" i="1"/>
  <c r="D169" i="1"/>
  <c r="E192" i="1" l="1"/>
  <c r="E193" i="1" s="1"/>
  <c r="D170" i="1"/>
  <c r="H169" i="1"/>
  <c r="I169" i="1"/>
  <c r="F193" i="1" l="1"/>
  <c r="F194" i="1" s="1"/>
  <c r="I170" i="1"/>
  <c r="H170" i="1"/>
  <c r="D171" i="1"/>
  <c r="E194" i="1" l="1"/>
  <c r="E195" i="1" s="1"/>
  <c r="I171" i="1"/>
  <c r="D172" i="1"/>
  <c r="H171" i="1"/>
  <c r="F195" i="1" l="1"/>
  <c r="F196" i="1" s="1"/>
  <c r="H172" i="1"/>
  <c r="I172" i="1"/>
  <c r="D173" i="1"/>
  <c r="E196" i="1" l="1"/>
  <c r="E197" i="1" s="1"/>
  <c r="I173" i="1"/>
  <c r="D174" i="1"/>
  <c r="H173" i="1"/>
  <c r="F197" i="1" l="1"/>
  <c r="F198" i="1" s="1"/>
  <c r="H174" i="1"/>
  <c r="I174" i="1"/>
  <c r="D175" i="1"/>
  <c r="E198" i="1" l="1"/>
  <c r="E199" i="1" s="1"/>
  <c r="I175" i="1"/>
  <c r="H175" i="1"/>
  <c r="D176" i="1"/>
  <c r="F199" i="1" l="1"/>
  <c r="F200" i="1" s="1"/>
  <c r="H176" i="1"/>
  <c r="D177" i="1"/>
  <c r="I176" i="1"/>
  <c r="E200" i="1" l="1"/>
  <c r="E201" i="1" s="1"/>
  <c r="I177" i="1"/>
  <c r="D178" i="1"/>
  <c r="H177" i="1"/>
  <c r="F201" i="1" l="1"/>
  <c r="F202" i="1" s="1"/>
  <c r="H178" i="1"/>
  <c r="I178" i="1"/>
  <c r="D179" i="1"/>
  <c r="E202" i="1" l="1"/>
  <c r="E203" i="1" s="1"/>
  <c r="F203" i="1"/>
  <c r="F204" i="1" s="1"/>
  <c r="H179" i="1"/>
  <c r="I179" i="1"/>
  <c r="D180" i="1"/>
  <c r="E204" i="1" l="1"/>
  <c r="E205" i="1" s="1"/>
  <c r="F205" i="1"/>
  <c r="F206" i="1" s="1"/>
  <c r="H180" i="1"/>
  <c r="I180" i="1"/>
  <c r="D181" i="1"/>
  <c r="E206" i="1" l="1"/>
  <c r="E207" i="1" s="1"/>
  <c r="F207" i="1"/>
  <c r="F208" i="1" s="1"/>
  <c r="H181" i="1"/>
  <c r="I181" i="1"/>
  <c r="D182" i="1"/>
  <c r="E208" i="1" l="1"/>
  <c r="E209" i="1" s="1"/>
  <c r="D183" i="1"/>
  <c r="H182" i="1"/>
  <c r="I182" i="1"/>
  <c r="F209" i="1" l="1"/>
  <c r="F210" i="1" s="1"/>
  <c r="E210" i="1"/>
  <c r="E211" i="1" s="1"/>
  <c r="D184" i="1"/>
  <c r="H183" i="1"/>
  <c r="I183" i="1"/>
  <c r="F211" i="1" l="1"/>
  <c r="F212" i="1" s="1"/>
  <c r="H184" i="1"/>
  <c r="I184" i="1"/>
  <c r="D185" i="1"/>
  <c r="E212" i="1" l="1"/>
  <c r="E213" i="1" s="1"/>
  <c r="I185" i="1"/>
  <c r="H185" i="1"/>
  <c r="D186" i="1"/>
  <c r="F213" i="1" l="1"/>
  <c r="F214" i="1" s="1"/>
  <c r="H186" i="1"/>
  <c r="I186" i="1"/>
  <c r="D187" i="1"/>
  <c r="E214" i="1" l="1"/>
  <c r="E215" i="1" s="1"/>
  <c r="F215" i="1"/>
  <c r="H187" i="1"/>
  <c r="D188" i="1"/>
  <c r="I187" i="1"/>
  <c r="F216" i="1" l="1"/>
  <c r="E216" i="1"/>
  <c r="E217" i="1" s="1"/>
  <c r="D189" i="1"/>
  <c r="H188" i="1"/>
  <c r="I188" i="1"/>
  <c r="F217" i="1" l="1"/>
  <c r="F218" i="1" s="1"/>
  <c r="D190" i="1"/>
  <c r="H189" i="1"/>
  <c r="I189" i="1"/>
  <c r="E218" i="1" l="1"/>
  <c r="E219" i="1" s="1"/>
  <c r="H190" i="1"/>
  <c r="I190" i="1"/>
  <c r="D191" i="1"/>
  <c r="F219" i="1" l="1"/>
  <c r="F220" i="1" s="1"/>
  <c r="E220" i="1"/>
  <c r="E221" i="1" s="1"/>
  <c r="H191" i="1"/>
  <c r="I191" i="1"/>
  <c r="D192" i="1"/>
  <c r="F221" i="1" l="1"/>
  <c r="F222" i="1" s="1"/>
  <c r="I192" i="1"/>
  <c r="D193" i="1"/>
  <c r="H192" i="1"/>
  <c r="E222" i="1" l="1"/>
  <c r="E223" i="1" s="1"/>
  <c r="I193" i="1"/>
  <c r="D194" i="1"/>
  <c r="H193" i="1"/>
  <c r="F223" i="1" l="1"/>
  <c r="F224" i="1" s="1"/>
  <c r="D195" i="1"/>
  <c r="H194" i="1"/>
  <c r="I194" i="1"/>
  <c r="E224" i="1" l="1"/>
  <c r="E225" i="1" s="1"/>
  <c r="F225" i="1"/>
  <c r="F226" i="1" s="1"/>
  <c r="I195" i="1"/>
  <c r="D196" i="1"/>
  <c r="H195" i="1"/>
  <c r="E226" i="1" l="1"/>
  <c r="E227" i="1" s="1"/>
  <c r="H196" i="1"/>
  <c r="I196" i="1"/>
  <c r="D197" i="1"/>
  <c r="F227" i="1" l="1"/>
  <c r="F228" i="1" s="1"/>
  <c r="I197" i="1"/>
  <c r="D198" i="1"/>
  <c r="H197" i="1"/>
  <c r="E228" i="1" l="1"/>
  <c r="E229" i="1" s="1"/>
  <c r="H198" i="1"/>
  <c r="I198" i="1"/>
  <c r="D199" i="1"/>
  <c r="F229" i="1" l="1"/>
  <c r="F230" i="1" s="1"/>
  <c r="H199" i="1"/>
  <c r="I199" i="1"/>
  <c r="D200" i="1"/>
  <c r="E230" i="1" l="1"/>
  <c r="E231" i="1" s="1"/>
  <c r="D201" i="1"/>
  <c r="I200" i="1"/>
  <c r="H200" i="1"/>
  <c r="F231" i="1" l="1"/>
  <c r="F232" i="1" s="1"/>
  <c r="E232" i="1"/>
  <c r="E233" i="1" s="1"/>
  <c r="I201" i="1"/>
  <c r="D202" i="1"/>
  <c r="H201" i="1"/>
  <c r="F233" i="1" l="1"/>
  <c r="F234" i="1" s="1"/>
  <c r="E234" i="1"/>
  <c r="E235" i="1" s="1"/>
  <c r="I202" i="1"/>
  <c r="D203" i="1"/>
  <c r="H202" i="1"/>
  <c r="F235" i="1" l="1"/>
  <c r="F236" i="1" s="1"/>
  <c r="H203" i="1"/>
  <c r="I203" i="1"/>
  <c r="D204" i="1"/>
  <c r="E236" i="1" l="1"/>
  <c r="E237" i="1" s="1"/>
  <c r="I204" i="1"/>
  <c r="D205" i="1"/>
  <c r="H204" i="1"/>
  <c r="F237" i="1" l="1"/>
  <c r="F238" i="1" s="1"/>
  <c r="I205" i="1"/>
  <c r="D206" i="1"/>
  <c r="H205" i="1"/>
  <c r="E238" i="1" l="1"/>
  <c r="E239" i="1" s="1"/>
  <c r="D207" i="1"/>
  <c r="H206" i="1"/>
  <c r="I206" i="1"/>
  <c r="F239" i="1" l="1"/>
  <c r="F240" i="1" s="1"/>
  <c r="D208" i="1"/>
  <c r="H207" i="1"/>
  <c r="I207" i="1"/>
  <c r="E240" i="1" l="1"/>
  <c r="E241" i="1" s="1"/>
  <c r="D209" i="1"/>
  <c r="H208" i="1"/>
  <c r="I208" i="1"/>
  <c r="F241" i="1" l="1"/>
  <c r="F242" i="1" s="1"/>
  <c r="E242" i="1"/>
  <c r="E243" i="1" s="1"/>
  <c r="H209" i="1"/>
  <c r="I209" i="1"/>
  <c r="D210" i="1"/>
  <c r="F243" i="1" l="1"/>
  <c r="F244" i="1" s="1"/>
  <c r="I210" i="1"/>
  <c r="D211" i="1"/>
  <c r="H210" i="1"/>
  <c r="E244" i="1" l="1"/>
  <c r="E245" i="1" s="1"/>
  <c r="D212" i="1"/>
  <c r="H211" i="1"/>
  <c r="I211" i="1"/>
  <c r="F245" i="1" l="1"/>
  <c r="F246" i="1" s="1"/>
  <c r="D213" i="1"/>
  <c r="H212" i="1"/>
  <c r="I212" i="1"/>
  <c r="E246" i="1" l="1"/>
  <c r="E247" i="1" s="1"/>
  <c r="D214" i="1"/>
  <c r="H213" i="1"/>
  <c r="I213" i="1"/>
  <c r="F247" i="1" l="1"/>
  <c r="F248" i="1" s="1"/>
  <c r="D215" i="1"/>
  <c r="H214" i="1"/>
  <c r="I214" i="1"/>
  <c r="E248" i="1" l="1"/>
  <c r="E249" i="1" s="1"/>
  <c r="I215" i="1"/>
  <c r="D216" i="1"/>
  <c r="H215" i="1"/>
  <c r="F249" i="1" l="1"/>
  <c r="F250" i="1" s="1"/>
  <c r="E250" i="1"/>
  <c r="E251" i="1" s="1"/>
  <c r="H216" i="1"/>
  <c r="I216" i="1"/>
  <c r="D217" i="1"/>
  <c r="F251" i="1" l="1"/>
  <c r="F252" i="1" s="1"/>
  <c r="I217" i="1"/>
  <c r="D218" i="1"/>
  <c r="H217" i="1"/>
  <c r="E252" i="1" l="1"/>
  <c r="E253" i="1" s="1"/>
  <c r="H218" i="1"/>
  <c r="I218" i="1"/>
  <c r="D219" i="1"/>
  <c r="F253" i="1" l="1"/>
  <c r="F254" i="1" s="1"/>
  <c r="D220" i="1"/>
  <c r="H219" i="1"/>
  <c r="I219" i="1"/>
  <c r="E254" i="1" l="1"/>
  <c r="E255" i="1" s="1"/>
  <c r="D221" i="1"/>
  <c r="H220" i="1"/>
  <c r="I220" i="1"/>
  <c r="F255" i="1" l="1"/>
  <c r="F256" i="1" s="1"/>
  <c r="I221" i="1"/>
  <c r="H221" i="1"/>
  <c r="D222" i="1"/>
  <c r="E256" i="1" l="1"/>
  <c r="E257" i="1" s="1"/>
  <c r="F257" i="1"/>
  <c r="F258" i="1" s="1"/>
  <c r="D223" i="1"/>
  <c r="H222" i="1"/>
  <c r="I222" i="1"/>
  <c r="E258" i="1" l="1"/>
  <c r="E259" i="1" s="1"/>
  <c r="H223" i="1"/>
  <c r="I223" i="1"/>
  <c r="D224" i="1"/>
  <c r="F259" i="1" l="1"/>
  <c r="F260" i="1" s="1"/>
  <c r="D225" i="1"/>
  <c r="H224" i="1"/>
  <c r="I224" i="1"/>
  <c r="E260" i="1" l="1"/>
  <c r="E261" i="1" s="1"/>
  <c r="I225" i="1"/>
  <c r="H225" i="1"/>
  <c r="D226" i="1"/>
  <c r="F261" i="1" l="1"/>
  <c r="F262" i="1" s="1"/>
  <c r="I226" i="1"/>
  <c r="D227" i="1"/>
  <c r="H226" i="1"/>
  <c r="E262" i="1" l="1"/>
  <c r="E263" i="1" s="1"/>
  <c r="D228" i="1"/>
  <c r="H227" i="1"/>
  <c r="I227" i="1"/>
  <c r="F263" i="1" l="1"/>
  <c r="F264" i="1" s="1"/>
  <c r="D229" i="1"/>
  <c r="I228" i="1"/>
  <c r="H228" i="1"/>
  <c r="E264" i="1" l="1"/>
  <c r="E265" i="1" s="1"/>
  <c r="D230" i="1"/>
  <c r="I229" i="1"/>
  <c r="H229" i="1"/>
  <c r="F265" i="1" l="1"/>
  <c r="I230" i="1"/>
  <c r="D231" i="1"/>
  <c r="H230" i="1"/>
  <c r="F266" i="1" l="1"/>
  <c r="E266" i="1"/>
  <c r="E267" i="1" s="1"/>
  <c r="H231" i="1"/>
  <c r="D232" i="1"/>
  <c r="I231" i="1"/>
  <c r="F267" i="1" l="1"/>
  <c r="F268" i="1" s="1"/>
  <c r="D233" i="1"/>
  <c r="H232" i="1"/>
  <c r="I232" i="1"/>
  <c r="E268" i="1" l="1"/>
  <c r="E269" i="1" s="1"/>
  <c r="D234" i="1"/>
  <c r="I233" i="1"/>
  <c r="H233" i="1"/>
  <c r="F269" i="1" l="1"/>
  <c r="F270" i="1" s="1"/>
  <c r="H234" i="1"/>
  <c r="I234" i="1"/>
  <c r="D235" i="1"/>
  <c r="E270" i="1" l="1"/>
  <c r="E271" i="1" s="1"/>
  <c r="H235" i="1"/>
  <c r="I235" i="1"/>
  <c r="D236" i="1"/>
  <c r="F271" i="1" l="1"/>
  <c r="F272" i="1" s="1"/>
  <c r="I236" i="1"/>
  <c r="D237" i="1"/>
  <c r="H236" i="1"/>
  <c r="E272" i="1" l="1"/>
  <c r="E273" i="1" s="1"/>
  <c r="H237" i="1"/>
  <c r="D238" i="1"/>
  <c r="I237" i="1"/>
  <c r="F273" i="1" l="1"/>
  <c r="F274" i="1" s="1"/>
  <c r="I238" i="1"/>
  <c r="H238" i="1"/>
  <c r="D239" i="1"/>
  <c r="E274" i="1" l="1"/>
  <c r="E275" i="1" s="1"/>
  <c r="F275" i="1"/>
  <c r="F276" i="1" s="1"/>
  <c r="E276" i="1"/>
  <c r="E277" i="1" s="1"/>
  <c r="H239" i="1"/>
  <c r="D240" i="1"/>
  <c r="I239" i="1"/>
  <c r="F277" i="1" l="1"/>
  <c r="D241" i="1"/>
  <c r="I240" i="1"/>
  <c r="H240" i="1"/>
  <c r="F278" i="1" l="1"/>
  <c r="E278" i="1"/>
  <c r="E279" i="1" s="1"/>
  <c r="I241" i="1"/>
  <c r="H241" i="1"/>
  <c r="D242" i="1"/>
  <c r="F279" i="1" l="1"/>
  <c r="F280" i="1" s="1"/>
  <c r="H242" i="1"/>
  <c r="D243" i="1"/>
  <c r="I242" i="1"/>
  <c r="E280" i="1" l="1"/>
  <c r="E281" i="1" s="1"/>
  <c r="H243" i="1"/>
  <c r="I243" i="1"/>
  <c r="D244" i="1"/>
  <c r="F281" i="1" l="1"/>
  <c r="F282" i="1" s="1"/>
  <c r="D245" i="1"/>
  <c r="H244" i="1"/>
  <c r="I244" i="1"/>
  <c r="E282" i="1" l="1"/>
  <c r="E283" i="1" s="1"/>
  <c r="D246" i="1"/>
  <c r="I245" i="1"/>
  <c r="H245" i="1"/>
  <c r="F283" i="1" l="1"/>
  <c r="F284" i="1" s="1"/>
  <c r="H246" i="1"/>
  <c r="I246" i="1"/>
  <c r="D247" i="1"/>
  <c r="E284" i="1" l="1"/>
  <c r="H247" i="1"/>
  <c r="D248" i="1"/>
  <c r="I247" i="1"/>
  <c r="E285" i="1" l="1"/>
  <c r="F285" i="1"/>
  <c r="F286" i="1" s="1"/>
  <c r="D249" i="1"/>
  <c r="I248" i="1"/>
  <c r="H248" i="1"/>
  <c r="E286" i="1" l="1"/>
  <c r="D250" i="1"/>
  <c r="I249" i="1"/>
  <c r="H249" i="1"/>
  <c r="E287" i="1" l="1"/>
  <c r="F287" i="1"/>
  <c r="F288" i="1" s="1"/>
  <c r="I250" i="1"/>
  <c r="H250" i="1"/>
  <c r="D251" i="1"/>
  <c r="E288" i="1" l="1"/>
  <c r="E289" i="1" s="1"/>
  <c r="H251" i="1"/>
  <c r="I251" i="1"/>
  <c r="D252" i="1"/>
  <c r="F289" i="1" l="1"/>
  <c r="F290" i="1" s="1"/>
  <c r="I252" i="1"/>
  <c r="D253" i="1"/>
  <c r="H252" i="1"/>
  <c r="E290" i="1" l="1"/>
  <c r="E291" i="1" s="1"/>
  <c r="D254" i="1"/>
  <c r="I253" i="1"/>
  <c r="H253" i="1"/>
  <c r="F291" i="1" l="1"/>
  <c r="F292" i="1" s="1"/>
  <c r="I254" i="1"/>
  <c r="D255" i="1"/>
  <c r="H254" i="1"/>
  <c r="E292" i="1" l="1"/>
  <c r="E293" i="1" s="1"/>
  <c r="D256" i="1"/>
  <c r="I255" i="1"/>
  <c r="H255" i="1"/>
  <c r="F293" i="1" l="1"/>
  <c r="F294" i="1" s="1"/>
  <c r="E294" i="1"/>
  <c r="E295" i="1" s="1"/>
  <c r="D257" i="1"/>
  <c r="H256" i="1"/>
  <c r="I256" i="1"/>
  <c r="F295" i="1" l="1"/>
  <c r="F296" i="1" s="1"/>
  <c r="D258" i="1"/>
  <c r="H257" i="1"/>
  <c r="I257" i="1"/>
  <c r="E296" i="1" l="1"/>
  <c r="E297" i="1" s="1"/>
  <c r="D259" i="1"/>
  <c r="H258" i="1"/>
  <c r="I258" i="1"/>
  <c r="F297" i="1" l="1"/>
  <c r="F298" i="1" s="1"/>
  <c r="I259" i="1"/>
  <c r="D260" i="1"/>
  <c r="H259" i="1"/>
  <c r="E298" i="1" l="1"/>
  <c r="E299" i="1" s="1"/>
  <c r="H260" i="1"/>
  <c r="I260" i="1"/>
  <c r="D261" i="1"/>
  <c r="F299" i="1" l="1"/>
  <c r="F300" i="1" s="1"/>
  <c r="D262" i="1"/>
  <c r="H261" i="1"/>
  <c r="I261" i="1"/>
  <c r="E300" i="1" l="1"/>
  <c r="E301" i="1" s="1"/>
  <c r="D263" i="1"/>
  <c r="I262" i="1"/>
  <c r="H262" i="1"/>
  <c r="F301" i="1" l="1"/>
  <c r="F302" i="1" s="1"/>
  <c r="H263" i="1"/>
  <c r="I263" i="1"/>
  <c r="D264" i="1"/>
  <c r="E302" i="1" l="1"/>
  <c r="E303" i="1" s="1"/>
  <c r="D265" i="1"/>
  <c r="H264" i="1"/>
  <c r="I264" i="1"/>
  <c r="E304" i="1" l="1"/>
  <c r="E305" i="1" s="1"/>
  <c r="F303" i="1"/>
  <c r="F304" i="1" s="1"/>
  <c r="H265" i="1"/>
  <c r="I265" i="1"/>
  <c r="D266" i="1"/>
  <c r="F305" i="1" l="1"/>
  <c r="E306" i="1" s="1"/>
  <c r="F306" i="1"/>
  <c r="I266" i="1"/>
  <c r="H266" i="1"/>
  <c r="D267" i="1"/>
  <c r="F307" i="1" l="1"/>
  <c r="F308" i="1" s="1"/>
  <c r="E307" i="1"/>
  <c r="H267" i="1"/>
  <c r="I267" i="1"/>
  <c r="D268" i="1"/>
  <c r="F309" i="1" l="1"/>
  <c r="E308" i="1"/>
  <c r="E309" i="1" s="1"/>
  <c r="E310" i="1" s="1"/>
  <c r="H268" i="1"/>
  <c r="D269" i="1"/>
  <c r="I268" i="1"/>
  <c r="F310" i="1" l="1"/>
  <c r="F311" i="1" s="1"/>
  <c r="D270" i="1"/>
  <c r="H269" i="1"/>
  <c r="I269" i="1"/>
  <c r="E311" i="1" l="1"/>
  <c r="E312" i="1" s="1"/>
  <c r="H270" i="1"/>
  <c r="I270" i="1"/>
  <c r="D271" i="1"/>
  <c r="F312" i="1" l="1"/>
  <c r="F313" i="1" s="1"/>
  <c r="H271" i="1"/>
  <c r="I271" i="1"/>
  <c r="D272" i="1"/>
  <c r="E313" i="1" l="1"/>
  <c r="E314" i="1" s="1"/>
  <c r="H272" i="1"/>
  <c r="I272" i="1"/>
  <c r="D273" i="1"/>
  <c r="F314" i="1" l="1"/>
  <c r="F315" i="1" s="1"/>
  <c r="D274" i="1"/>
  <c r="I273" i="1"/>
  <c r="H273" i="1"/>
  <c r="E315" i="1" l="1"/>
  <c r="E316" i="1" s="1"/>
  <c r="D275" i="1"/>
  <c r="H274" i="1"/>
  <c r="I274" i="1"/>
  <c r="F316" i="1" l="1"/>
  <c r="F317" i="1" s="1"/>
  <c r="I275" i="1"/>
  <c r="D276" i="1"/>
  <c r="H275" i="1"/>
  <c r="E317" i="1" l="1"/>
  <c r="E318" i="1" s="1"/>
  <c r="D277" i="1"/>
  <c r="H276" i="1"/>
  <c r="I276" i="1"/>
  <c r="F318" i="1" l="1"/>
  <c r="F319" i="1" s="1"/>
  <c r="D278" i="1"/>
  <c r="H277" i="1"/>
  <c r="I277" i="1"/>
  <c r="E319" i="1" l="1"/>
  <c r="E320" i="1" s="1"/>
  <c r="H278" i="1"/>
  <c r="D279" i="1"/>
  <c r="I278" i="1"/>
  <c r="F320" i="1" l="1"/>
  <c r="F321" i="1" s="1"/>
  <c r="H279" i="1"/>
  <c r="I279" i="1"/>
  <c r="D280" i="1"/>
  <c r="E321" i="1" l="1"/>
  <c r="E322" i="1" s="1"/>
  <c r="D281" i="1"/>
  <c r="H280" i="1"/>
  <c r="I280" i="1"/>
  <c r="F322" i="1" l="1"/>
  <c r="F323" i="1" s="1"/>
  <c r="I281" i="1"/>
  <c r="D282" i="1"/>
  <c r="H281" i="1"/>
  <c r="E323" i="1" l="1"/>
  <c r="E324" i="1" s="1"/>
  <c r="H282" i="1"/>
  <c r="I282" i="1"/>
  <c r="D283" i="1"/>
  <c r="F324" i="1" l="1"/>
  <c r="F325" i="1" s="1"/>
  <c r="I283" i="1"/>
  <c r="H283" i="1"/>
  <c r="D284" i="1"/>
  <c r="E325" i="1" l="1"/>
  <c r="E326" i="1" s="1"/>
  <c r="D285" i="1"/>
  <c r="H284" i="1"/>
  <c r="I284" i="1"/>
  <c r="F326" i="1" l="1"/>
  <c r="F327" i="1" s="1"/>
  <c r="I285" i="1"/>
  <c r="D286" i="1"/>
  <c r="H285" i="1"/>
  <c r="E327" i="1" l="1"/>
  <c r="D287" i="1"/>
  <c r="I286" i="1"/>
  <c r="H286" i="1"/>
  <c r="E328" i="1" l="1"/>
  <c r="E329" i="1" s="1"/>
  <c r="E330" i="1" s="1"/>
  <c r="F328" i="1"/>
  <c r="F329" i="1" s="1"/>
  <c r="F330" i="1" s="1"/>
  <c r="F331" i="1" s="1"/>
  <c r="H287" i="1"/>
  <c r="I287" i="1"/>
  <c r="D288" i="1"/>
  <c r="F332" i="1" l="1"/>
  <c r="F333" i="1" s="1"/>
  <c r="E331" i="1"/>
  <c r="E332" i="1" s="1"/>
  <c r="D289" i="1"/>
  <c r="H288" i="1"/>
  <c r="I288" i="1"/>
  <c r="E333" i="1" l="1"/>
  <c r="E334" i="1"/>
  <c r="F334" i="1"/>
  <c r="I289" i="1"/>
  <c r="D290" i="1"/>
  <c r="H289" i="1"/>
  <c r="E335" i="1" l="1"/>
  <c r="F335" i="1"/>
  <c r="F336" i="1" s="1"/>
  <c r="I290" i="1"/>
  <c r="D291" i="1"/>
  <c r="H290" i="1"/>
  <c r="E336" i="1" l="1"/>
  <c r="E337" i="1" s="1"/>
  <c r="H291" i="1"/>
  <c r="I291" i="1"/>
  <c r="D292" i="1"/>
  <c r="F337" i="1" l="1"/>
  <c r="F338" i="1" s="1"/>
  <c r="D293" i="1"/>
  <c r="H292" i="1"/>
  <c r="I292" i="1"/>
  <c r="E338" i="1" l="1"/>
  <c r="E339" i="1" s="1"/>
  <c r="F339" i="1"/>
  <c r="F340" i="1" s="1"/>
  <c r="H293" i="1"/>
  <c r="I293" i="1"/>
  <c r="D294" i="1"/>
  <c r="E340" i="1" l="1"/>
  <c r="E341" i="1" s="1"/>
  <c r="H294" i="1"/>
  <c r="I294" i="1"/>
  <c r="D295" i="1"/>
  <c r="F341" i="1" l="1"/>
  <c r="F342" i="1" s="1"/>
  <c r="H295" i="1"/>
  <c r="I295" i="1"/>
  <c r="D296" i="1"/>
  <c r="E342" i="1" l="1"/>
  <c r="E343" i="1" s="1"/>
  <c r="D297" i="1"/>
  <c r="H296" i="1"/>
  <c r="I296" i="1"/>
  <c r="F343" i="1" l="1"/>
  <c r="F344" i="1" s="1"/>
  <c r="I297" i="1"/>
  <c r="D298" i="1"/>
  <c r="H297" i="1"/>
  <c r="E344" i="1" l="1"/>
  <c r="E345" i="1" s="1"/>
  <c r="H298" i="1"/>
  <c r="D299" i="1"/>
  <c r="I298" i="1"/>
  <c r="F345" i="1" l="1"/>
  <c r="F346" i="1" s="1"/>
  <c r="H299" i="1"/>
  <c r="I299" i="1"/>
  <c r="D300" i="1"/>
  <c r="F347" i="1" l="1"/>
  <c r="F348" i="1" s="1"/>
  <c r="E346" i="1"/>
  <c r="E347" i="1" s="1"/>
  <c r="I300" i="1"/>
  <c r="D301" i="1"/>
  <c r="H300" i="1"/>
  <c r="E348" i="1" l="1"/>
  <c r="E349" i="1" s="1"/>
  <c r="F349" i="1"/>
  <c r="F350" i="1" s="1"/>
  <c r="I301" i="1"/>
  <c r="D302" i="1"/>
  <c r="H301" i="1"/>
  <c r="E350" i="1" l="1"/>
  <c r="E351" i="1" s="1"/>
  <c r="H302" i="1"/>
  <c r="D303" i="1"/>
  <c r="I302" i="1"/>
  <c r="F351" i="1" l="1"/>
  <c r="F352" i="1" s="1"/>
  <c r="H303" i="1"/>
  <c r="D304" i="1"/>
  <c r="I303" i="1"/>
  <c r="F353" i="1" l="1"/>
  <c r="F354" i="1" s="1"/>
  <c r="E352" i="1"/>
  <c r="E353" i="1" s="1"/>
  <c r="H304" i="1"/>
  <c r="I304" i="1"/>
  <c r="D305" i="1"/>
  <c r="E354" i="1" l="1"/>
  <c r="E355" i="1" s="1"/>
  <c r="F355" i="1"/>
  <c r="F356" i="1" s="1"/>
  <c r="H305" i="1"/>
  <c r="D306" i="1"/>
  <c r="I305" i="1"/>
  <c r="E356" i="1" l="1"/>
  <c r="E357" i="1" s="1"/>
  <c r="H306" i="1"/>
  <c r="I306" i="1"/>
  <c r="D307" i="1"/>
  <c r="E358" i="1" l="1"/>
  <c r="E359" i="1" s="1"/>
  <c r="F357" i="1"/>
  <c r="F358" i="1" s="1"/>
  <c r="D308" i="1"/>
  <c r="H307" i="1"/>
  <c r="I307" i="1"/>
  <c r="F359" i="1" l="1"/>
  <c r="F360" i="1" s="1"/>
  <c r="D309" i="1"/>
  <c r="H308" i="1"/>
  <c r="I308" i="1"/>
  <c r="E360" i="1" l="1"/>
  <c r="E361" i="1" s="1"/>
  <c r="D310" i="1"/>
  <c r="I309" i="1"/>
  <c r="H309" i="1"/>
  <c r="F361" i="1" l="1"/>
  <c r="F362" i="1" s="1"/>
  <c r="H310" i="1"/>
  <c r="I310" i="1"/>
  <c r="D311" i="1"/>
  <c r="E362" i="1" l="1"/>
  <c r="E363" i="1" s="1"/>
  <c r="H311" i="1"/>
  <c r="I311" i="1"/>
  <c r="D312" i="1"/>
  <c r="F363" i="1" l="1"/>
  <c r="F364" i="1" s="1"/>
  <c r="D313" i="1"/>
  <c r="H312" i="1"/>
  <c r="I312" i="1"/>
  <c r="E364" i="1" l="1"/>
  <c r="E365" i="1" s="1"/>
  <c r="D314" i="1"/>
  <c r="I313" i="1"/>
  <c r="H313" i="1"/>
  <c r="F365" i="1" l="1"/>
  <c r="F366" i="1" s="1"/>
  <c r="H314" i="1"/>
  <c r="I314" i="1"/>
  <c r="D315" i="1"/>
  <c r="F367" i="1" l="1"/>
  <c r="F368" i="1" s="1"/>
  <c r="E366" i="1"/>
  <c r="E367" i="1" s="1"/>
  <c r="H315" i="1"/>
  <c r="D316" i="1"/>
  <c r="I315" i="1"/>
  <c r="E368" i="1" l="1"/>
  <c r="E369" i="1" s="1"/>
  <c r="I316" i="1"/>
  <c r="D317" i="1"/>
  <c r="H316" i="1"/>
  <c r="F369" i="1" l="1"/>
  <c r="F370" i="1" s="1"/>
  <c r="D318" i="1"/>
  <c r="I317" i="1"/>
  <c r="H317" i="1"/>
  <c r="E370" i="1" l="1"/>
  <c r="E371" i="1" s="1"/>
  <c r="F371" i="1"/>
  <c r="F372" i="1" s="1"/>
  <c r="H318" i="1"/>
  <c r="I318" i="1"/>
  <c r="D319" i="1"/>
  <c r="E372" i="1" l="1"/>
  <c r="E373" i="1" s="1"/>
  <c r="H319" i="1"/>
  <c r="I319" i="1"/>
  <c r="D320" i="1"/>
  <c r="E374" i="1" l="1"/>
  <c r="E375" i="1" s="1"/>
  <c r="F373" i="1"/>
  <c r="F374" i="1" s="1"/>
  <c r="H320" i="1"/>
  <c r="D321" i="1"/>
  <c r="I320" i="1"/>
  <c r="F375" i="1" l="1"/>
  <c r="F376" i="1" s="1"/>
  <c r="I321" i="1"/>
  <c r="D322" i="1"/>
  <c r="H321" i="1"/>
  <c r="E376" i="1" l="1"/>
  <c r="E377" i="1" s="1"/>
  <c r="F377" i="1"/>
  <c r="F378" i="1" s="1"/>
  <c r="H322" i="1"/>
  <c r="I322" i="1"/>
  <c r="D323" i="1"/>
  <c r="E378" i="1" l="1"/>
  <c r="E379" i="1" s="1"/>
  <c r="F379" i="1"/>
  <c r="F380" i="1" s="1"/>
  <c r="H323" i="1"/>
  <c r="D324" i="1"/>
  <c r="I323" i="1"/>
  <c r="E380" i="1" l="1"/>
  <c r="E381" i="1" s="1"/>
  <c r="D325" i="1"/>
  <c r="I324" i="1"/>
  <c r="H324" i="1"/>
  <c r="F381" i="1" l="1"/>
  <c r="F382" i="1" s="1"/>
  <c r="H325" i="1"/>
  <c r="I325" i="1"/>
  <c r="D326" i="1"/>
  <c r="E382" i="1" l="1"/>
  <c r="E383" i="1" s="1"/>
  <c r="I326" i="1"/>
  <c r="H326" i="1"/>
  <c r="D327" i="1"/>
  <c r="E384" i="1" l="1"/>
  <c r="E385" i="1" s="1"/>
  <c r="F383" i="1"/>
  <c r="F384" i="1" s="1"/>
  <c r="H327" i="1"/>
  <c r="D328" i="1"/>
  <c r="I327" i="1"/>
  <c r="E386" i="1" l="1"/>
  <c r="E387" i="1" s="1"/>
  <c r="F385" i="1"/>
  <c r="F386" i="1" s="1"/>
  <c r="D329" i="1"/>
  <c r="H328" i="1"/>
  <c r="I328" i="1"/>
  <c r="F387" i="1" l="1"/>
  <c r="F388" i="1" s="1"/>
  <c r="I329" i="1"/>
  <c r="D330" i="1"/>
  <c r="H329" i="1"/>
  <c r="E388" i="1" l="1"/>
  <c r="E389" i="1" s="1"/>
  <c r="F389" i="1"/>
  <c r="F390" i="1" s="1"/>
  <c r="H330" i="1"/>
  <c r="I330" i="1"/>
  <c r="D331" i="1"/>
  <c r="F391" i="1" l="1"/>
  <c r="F392" i="1" s="1"/>
  <c r="E390" i="1"/>
  <c r="E391" i="1" s="1"/>
  <c r="H331" i="1"/>
  <c r="D332" i="1"/>
  <c r="I331" i="1"/>
  <c r="E392" i="1" l="1"/>
  <c r="E393" i="1" s="1"/>
  <c r="F393" i="1"/>
  <c r="F394" i="1" s="1"/>
  <c r="I332" i="1"/>
  <c r="D333" i="1"/>
  <c r="H332" i="1"/>
  <c r="E394" i="1" l="1"/>
  <c r="E395" i="1" s="1"/>
  <c r="I333" i="1"/>
  <c r="D334" i="1"/>
  <c r="H333" i="1"/>
  <c r="F395" i="1" l="1"/>
  <c r="F396" i="1" s="1"/>
  <c r="H334" i="1"/>
  <c r="I334" i="1"/>
  <c r="D335" i="1"/>
  <c r="F397" i="1" l="1"/>
  <c r="F398" i="1" s="1"/>
  <c r="E396" i="1"/>
  <c r="E397" i="1" s="1"/>
  <c r="H335" i="1"/>
  <c r="D336" i="1"/>
  <c r="I335" i="1"/>
  <c r="E398" i="1" l="1"/>
  <c r="E399" i="1" s="1"/>
  <c r="F399" i="1"/>
  <c r="F400" i="1" s="1"/>
  <c r="I336" i="1"/>
  <c r="D337" i="1"/>
  <c r="H336" i="1"/>
  <c r="E400" i="1" l="1"/>
  <c r="E401" i="1" s="1"/>
  <c r="D338" i="1"/>
  <c r="H337" i="1"/>
  <c r="I337" i="1"/>
  <c r="E402" i="1" l="1"/>
  <c r="E403" i="1" s="1"/>
  <c r="F401" i="1"/>
  <c r="F402" i="1" s="1"/>
  <c r="D339" i="1"/>
  <c r="I338" i="1"/>
  <c r="H338" i="1"/>
  <c r="F403" i="1" l="1"/>
  <c r="F404" i="1" s="1"/>
  <c r="F405" i="1" s="1"/>
  <c r="F406" i="1" s="1"/>
  <c r="F407" i="1" s="1"/>
  <c r="F408" i="1" s="1"/>
  <c r="E404" i="1"/>
  <c r="E405" i="1" s="1"/>
  <c r="E406" i="1" s="1"/>
  <c r="E407" i="1" s="1"/>
  <c r="E408" i="1" s="1"/>
  <c r="E409" i="1" s="1"/>
  <c r="D340" i="1"/>
  <c r="H339" i="1"/>
  <c r="I339" i="1"/>
  <c r="F409" i="1" l="1"/>
  <c r="F410" i="1" s="1"/>
  <c r="I340" i="1"/>
  <c r="D341" i="1"/>
  <c r="H340" i="1"/>
  <c r="E410" i="1" l="1"/>
  <c r="E411" i="1" s="1"/>
  <c r="H341" i="1"/>
  <c r="I341" i="1"/>
  <c r="D342" i="1"/>
  <c r="F411" i="1" l="1"/>
  <c r="F412" i="1" s="1"/>
  <c r="H342" i="1"/>
  <c r="I342" i="1"/>
  <c r="D343" i="1"/>
  <c r="E412" i="1" l="1"/>
  <c r="E413" i="1" s="1"/>
  <c r="D344" i="1"/>
  <c r="H343" i="1"/>
  <c r="I343" i="1"/>
  <c r="F413" i="1" l="1"/>
  <c r="F414" i="1" s="1"/>
  <c r="I344" i="1"/>
  <c r="D345" i="1"/>
  <c r="H344" i="1"/>
  <c r="E414" i="1" l="1"/>
  <c r="E415" i="1" s="1"/>
  <c r="D346" i="1"/>
  <c r="H345" i="1"/>
  <c r="I345" i="1"/>
  <c r="F415" i="1" l="1"/>
  <c r="F416" i="1" s="1"/>
  <c r="H346" i="1"/>
  <c r="I346" i="1"/>
  <c r="D347" i="1"/>
  <c r="E416" i="1" l="1"/>
  <c r="E417" i="1" s="1"/>
  <c r="D348" i="1"/>
  <c r="H347" i="1"/>
  <c r="I347" i="1"/>
  <c r="E418" i="1" l="1"/>
  <c r="E419" i="1" s="1"/>
  <c r="F417" i="1"/>
  <c r="F418" i="1" s="1"/>
  <c r="I348" i="1"/>
  <c r="D349" i="1"/>
  <c r="H348" i="1"/>
  <c r="E420" i="1" l="1"/>
  <c r="F419" i="1"/>
  <c r="F420" i="1"/>
  <c r="H349" i="1"/>
  <c r="I349" i="1"/>
  <c r="D350" i="1"/>
  <c r="F421" i="1" l="1"/>
  <c r="E421" i="1"/>
  <c r="I350" i="1"/>
  <c r="D351" i="1"/>
  <c r="H350" i="1"/>
  <c r="E422" i="1" l="1"/>
  <c r="F422" i="1"/>
  <c r="F423" i="1" s="1"/>
  <c r="D352" i="1"/>
  <c r="H351" i="1"/>
  <c r="I351" i="1"/>
  <c r="E423" i="1" l="1"/>
  <c r="E424" i="1" s="1"/>
  <c r="I352" i="1"/>
  <c r="D353" i="1"/>
  <c r="H352" i="1"/>
  <c r="F424" i="1" l="1"/>
  <c r="F425" i="1" s="1"/>
  <c r="H353" i="1"/>
  <c r="I353" i="1"/>
  <c r="D354" i="1"/>
  <c r="E425" i="1" l="1"/>
  <c r="E426" i="1" s="1"/>
  <c r="H354" i="1"/>
  <c r="I354" i="1"/>
  <c r="D355" i="1"/>
  <c r="F426" i="1" l="1"/>
  <c r="F427" i="1" s="1"/>
  <c r="D356" i="1"/>
  <c r="I355" i="1"/>
  <c r="H355" i="1"/>
  <c r="E427" i="1" l="1"/>
  <c r="E428" i="1" s="1"/>
  <c r="I356" i="1"/>
  <c r="D357" i="1"/>
  <c r="H356" i="1"/>
  <c r="F428" i="1" l="1"/>
  <c r="F429" i="1" s="1"/>
  <c r="H357" i="1"/>
  <c r="I357" i="1"/>
  <c r="D358" i="1"/>
  <c r="E429" i="1" l="1"/>
  <c r="E430" i="1" s="1"/>
  <c r="H358" i="1"/>
  <c r="I358" i="1"/>
  <c r="D359" i="1"/>
  <c r="F430" i="1" l="1"/>
  <c r="F431" i="1" s="1"/>
  <c r="E431" i="1"/>
  <c r="D360" i="1"/>
  <c r="H359" i="1"/>
  <c r="I359" i="1"/>
  <c r="E432" i="1" l="1"/>
  <c r="F432" i="1"/>
  <c r="F433" i="1" s="1"/>
  <c r="I360" i="1"/>
  <c r="H360" i="1"/>
  <c r="D361" i="1"/>
  <c r="E433" i="1" l="1"/>
  <c r="E434" i="1" s="1"/>
  <c r="I361" i="1"/>
  <c r="D362" i="1"/>
  <c r="H361" i="1"/>
  <c r="F434" i="1" l="1"/>
  <c r="F435" i="1" s="1"/>
  <c r="D363" i="1"/>
  <c r="H362" i="1"/>
  <c r="I362" i="1"/>
  <c r="E435" i="1" l="1"/>
  <c r="E436" i="1" s="1"/>
  <c r="D364" i="1"/>
  <c r="H363" i="1"/>
  <c r="I363" i="1"/>
  <c r="F436" i="1" l="1"/>
  <c r="F437" i="1" s="1"/>
  <c r="E437" i="1"/>
  <c r="E438" i="1" s="1"/>
  <c r="I364" i="1"/>
  <c r="D365" i="1"/>
  <c r="H364" i="1"/>
  <c r="F438" i="1" l="1"/>
  <c r="F439" i="1" s="1"/>
  <c r="E439" i="1"/>
  <c r="E440" i="1" s="1"/>
  <c r="D366" i="1"/>
  <c r="H365" i="1"/>
  <c r="I365" i="1"/>
  <c r="F440" i="1" l="1"/>
  <c r="F441" i="1" s="1"/>
  <c r="H366" i="1"/>
  <c r="I366" i="1"/>
  <c r="D367" i="1"/>
  <c r="E441" i="1" l="1"/>
  <c r="E442" i="1" s="1"/>
  <c r="D368" i="1"/>
  <c r="H367" i="1"/>
  <c r="I367" i="1"/>
  <c r="F442" i="1" l="1"/>
  <c r="F443" i="1" s="1"/>
  <c r="E443" i="1"/>
  <c r="E444" i="1" s="1"/>
  <c r="D369" i="1"/>
  <c r="H368" i="1"/>
  <c r="I368" i="1"/>
  <c r="F444" i="1" l="1"/>
  <c r="F445" i="1" s="1"/>
  <c r="D370" i="1"/>
  <c r="H369" i="1"/>
  <c r="I369" i="1"/>
  <c r="E445" i="1" l="1"/>
  <c r="E446" i="1" s="1"/>
  <c r="H370" i="1"/>
  <c r="I370" i="1"/>
  <c r="D371" i="1"/>
  <c r="F446" i="1" l="1"/>
  <c r="F447" i="1" s="1"/>
  <c r="E447" i="1"/>
  <c r="E448" i="1" s="1"/>
  <c r="D372" i="1"/>
  <c r="I371" i="1"/>
  <c r="H371" i="1"/>
  <c r="F448" i="1" l="1"/>
  <c r="F449" i="1" s="1"/>
  <c r="I372" i="1"/>
  <c r="D373" i="1"/>
  <c r="H372" i="1"/>
  <c r="E449" i="1" l="1"/>
  <c r="E450" i="1" s="1"/>
  <c r="H373" i="1"/>
  <c r="D374" i="1"/>
  <c r="I373" i="1"/>
  <c r="F450" i="1" l="1"/>
  <c r="F451" i="1" s="1"/>
  <c r="D375" i="1"/>
  <c r="H374" i="1"/>
  <c r="I374" i="1"/>
  <c r="E451" i="1" l="1"/>
  <c r="E452" i="1" s="1"/>
  <c r="D376" i="1"/>
  <c r="H375" i="1"/>
  <c r="I375" i="1"/>
  <c r="F452" i="1" l="1"/>
  <c r="F453" i="1" s="1"/>
  <c r="D377" i="1"/>
  <c r="H376" i="1"/>
  <c r="I376" i="1"/>
  <c r="E453" i="1" l="1"/>
  <c r="E454" i="1" s="1"/>
  <c r="I377" i="1"/>
  <c r="D378" i="1"/>
  <c r="H377" i="1"/>
  <c r="F454" i="1" l="1"/>
  <c r="F455" i="1" s="1"/>
  <c r="H378" i="1"/>
  <c r="I378" i="1"/>
  <c r="D379" i="1"/>
  <c r="E455" i="1" l="1"/>
  <c r="E456" i="1" s="1"/>
  <c r="D380" i="1"/>
  <c r="H379" i="1"/>
  <c r="I379" i="1"/>
  <c r="F456" i="1" l="1"/>
  <c r="F457" i="1" s="1"/>
  <c r="I380" i="1"/>
  <c r="D381" i="1"/>
  <c r="H380" i="1"/>
  <c r="E457" i="1" l="1"/>
  <c r="E458" i="1" s="1"/>
  <c r="D382" i="1"/>
  <c r="I381" i="1"/>
  <c r="H381" i="1"/>
  <c r="F458" i="1" l="1"/>
  <c r="F459" i="1" s="1"/>
  <c r="I382" i="1"/>
  <c r="D383" i="1"/>
  <c r="H382" i="1"/>
  <c r="E459" i="1" l="1"/>
  <c r="E460" i="1" s="1"/>
  <c r="D384" i="1"/>
  <c r="I383" i="1"/>
  <c r="H383" i="1"/>
  <c r="F460" i="1" l="1"/>
  <c r="F461" i="1" s="1"/>
  <c r="I384" i="1"/>
  <c r="D385" i="1"/>
  <c r="H384" i="1"/>
  <c r="E461" i="1" l="1"/>
  <c r="E462" i="1" s="1"/>
  <c r="H385" i="1"/>
  <c r="I385" i="1"/>
  <c r="D386" i="1"/>
  <c r="F462" i="1" l="1"/>
  <c r="F463" i="1" s="1"/>
  <c r="H386" i="1"/>
  <c r="I386" i="1"/>
  <c r="D387" i="1"/>
  <c r="E463" i="1" l="1"/>
  <c r="E464" i="1" s="1"/>
  <c r="H387" i="1"/>
  <c r="I387" i="1"/>
  <c r="D388" i="1"/>
  <c r="F464" i="1" l="1"/>
  <c r="F465" i="1" s="1"/>
  <c r="H388" i="1"/>
  <c r="I388" i="1"/>
  <c r="D389" i="1"/>
  <c r="E465" i="1" l="1"/>
  <c r="E466" i="1" s="1"/>
  <c r="F466" i="1"/>
  <c r="F467" i="1" s="1"/>
  <c r="H389" i="1"/>
  <c r="I389" i="1"/>
  <c r="D390" i="1"/>
  <c r="E467" i="1" l="1"/>
  <c r="E468" i="1" s="1"/>
  <c r="F468" i="1"/>
  <c r="F469" i="1" s="1"/>
  <c r="D391" i="1"/>
  <c r="H390" i="1"/>
  <c r="I390" i="1"/>
  <c r="E469" i="1" l="1"/>
  <c r="E470" i="1" s="1"/>
  <c r="D392" i="1"/>
  <c r="H391" i="1"/>
  <c r="I391" i="1"/>
  <c r="F470" i="1" l="1"/>
  <c r="F471" i="1" s="1"/>
  <c r="I392" i="1"/>
  <c r="D393" i="1"/>
  <c r="H392" i="1"/>
  <c r="E471" i="1" l="1"/>
  <c r="E472" i="1" s="1"/>
  <c r="H393" i="1"/>
  <c r="I393" i="1"/>
  <c r="D394" i="1"/>
  <c r="F472" i="1" l="1"/>
  <c r="F473" i="1" s="1"/>
  <c r="D395" i="1"/>
  <c r="H394" i="1"/>
  <c r="I394" i="1"/>
  <c r="E473" i="1" l="1"/>
  <c r="E474" i="1" s="1"/>
  <c r="F474" i="1"/>
  <c r="F475" i="1" s="1"/>
  <c r="D396" i="1"/>
  <c r="H395" i="1"/>
  <c r="I395" i="1"/>
  <c r="E475" i="1" l="1"/>
  <c r="E476" i="1" s="1"/>
  <c r="D397" i="1"/>
  <c r="I396" i="1"/>
  <c r="H396" i="1"/>
  <c r="F476" i="1" l="1"/>
  <c r="F477" i="1" s="1"/>
  <c r="I397" i="1"/>
  <c r="D398" i="1"/>
  <c r="H397" i="1"/>
  <c r="E477" i="1" l="1"/>
  <c r="E478" i="1" s="1"/>
  <c r="H398" i="1"/>
  <c r="I398" i="1"/>
  <c r="D399" i="1"/>
  <c r="F478" i="1" l="1"/>
  <c r="F479" i="1" s="1"/>
  <c r="E479" i="1"/>
  <c r="E480" i="1" s="1"/>
  <c r="H399" i="1"/>
  <c r="I399" i="1"/>
  <c r="D400" i="1"/>
  <c r="F480" i="1" l="1"/>
  <c r="F481" i="1" s="1"/>
  <c r="D401" i="1"/>
  <c r="I400" i="1"/>
  <c r="H400" i="1"/>
  <c r="E481" i="1" l="1"/>
  <c r="E482" i="1" s="1"/>
  <c r="H401" i="1"/>
  <c r="I401" i="1"/>
  <c r="D402" i="1"/>
  <c r="F482" i="1" l="1"/>
  <c r="F483" i="1" s="1"/>
  <c r="D403" i="1"/>
  <c r="H402" i="1"/>
  <c r="I402" i="1"/>
  <c r="E483" i="1" l="1"/>
  <c r="E484" i="1" s="1"/>
  <c r="D404" i="1"/>
  <c r="I403" i="1"/>
  <c r="H403" i="1"/>
  <c r="F484" i="1" l="1"/>
  <c r="F485" i="1" s="1"/>
  <c r="I404" i="1"/>
  <c r="D405" i="1"/>
  <c r="H404" i="1"/>
  <c r="E485" i="1" l="1"/>
  <c r="E486" i="1" s="1"/>
  <c r="D406" i="1"/>
  <c r="H405" i="1"/>
  <c r="I405" i="1"/>
  <c r="F486" i="1" l="1"/>
  <c r="F487" i="1" s="1"/>
  <c r="H406" i="1"/>
  <c r="I406" i="1"/>
  <c r="D407" i="1"/>
  <c r="E487" i="1" l="1"/>
  <c r="E488" i="1" s="1"/>
  <c r="D408" i="1"/>
  <c r="H407" i="1"/>
  <c r="I407" i="1"/>
  <c r="F488" i="1" l="1"/>
  <c r="F489" i="1" s="1"/>
  <c r="H408" i="1"/>
  <c r="I408" i="1"/>
  <c r="D409" i="1"/>
  <c r="E489" i="1" l="1"/>
  <c r="E490" i="1" s="1"/>
  <c r="H409" i="1"/>
  <c r="I409" i="1"/>
  <c r="D410" i="1"/>
  <c r="F490" i="1" l="1"/>
  <c r="F491" i="1" s="1"/>
  <c r="E491" i="1"/>
  <c r="E492" i="1" s="1"/>
  <c r="H410" i="1"/>
  <c r="I410" i="1"/>
  <c r="D411" i="1"/>
  <c r="F492" i="1" l="1"/>
  <c r="F493" i="1" s="1"/>
  <c r="E493" i="1"/>
  <c r="D412" i="1"/>
  <c r="H411" i="1"/>
  <c r="I411" i="1"/>
  <c r="E494" i="1" l="1"/>
  <c r="F494" i="1"/>
  <c r="I412" i="1"/>
  <c r="D413" i="1"/>
  <c r="H412" i="1"/>
  <c r="F495" i="1" l="1"/>
  <c r="E495" i="1"/>
  <c r="E496" i="1" s="1"/>
  <c r="H413" i="1"/>
  <c r="D414" i="1"/>
  <c r="I413" i="1"/>
  <c r="F496" i="1" l="1"/>
  <c r="F497" i="1" s="1"/>
  <c r="H414" i="1"/>
  <c r="I414" i="1"/>
  <c r="D415" i="1"/>
  <c r="E497" i="1" l="1"/>
  <c r="E498" i="1" s="1"/>
  <c r="D416" i="1"/>
  <c r="H415" i="1"/>
  <c r="I415" i="1"/>
  <c r="F498" i="1" l="1"/>
  <c r="F499" i="1" s="1"/>
  <c r="E499" i="1"/>
  <c r="E500" i="1" s="1"/>
  <c r="D417" i="1"/>
  <c r="I416" i="1"/>
  <c r="H416" i="1"/>
  <c r="F500" i="1" l="1"/>
  <c r="F501" i="1" s="1"/>
  <c r="H417" i="1"/>
  <c r="I417" i="1"/>
  <c r="D418" i="1"/>
  <c r="E501" i="1" l="1"/>
  <c r="E502" i="1" s="1"/>
  <c r="D419" i="1"/>
  <c r="H418" i="1"/>
  <c r="I418" i="1"/>
  <c r="F502" i="1" l="1"/>
  <c r="F503" i="1" s="1"/>
  <c r="D420" i="1"/>
  <c r="H419" i="1"/>
  <c r="I419" i="1"/>
  <c r="E503" i="1" l="1"/>
  <c r="E504" i="1" s="1"/>
  <c r="D421" i="1"/>
  <c r="I420" i="1"/>
  <c r="H420" i="1"/>
  <c r="F504" i="1" l="1"/>
  <c r="F505" i="1" s="1"/>
  <c r="D422" i="1"/>
  <c r="H421" i="1"/>
  <c r="I421" i="1"/>
  <c r="E505" i="1" l="1"/>
  <c r="E506" i="1" s="1"/>
  <c r="D423" i="1"/>
  <c r="H422" i="1"/>
  <c r="I422" i="1"/>
  <c r="F506" i="1" l="1"/>
  <c r="F507" i="1" s="1"/>
  <c r="E507" i="1"/>
  <c r="E508" i="1" s="1"/>
  <c r="H423" i="1"/>
  <c r="I423" i="1"/>
  <c r="D424" i="1"/>
  <c r="F508" i="1" l="1"/>
  <c r="F509" i="1" s="1"/>
  <c r="I424" i="1"/>
  <c r="D425" i="1"/>
  <c r="H424" i="1"/>
  <c r="E509" i="1" l="1"/>
  <c r="E510" i="1" s="1"/>
  <c r="H425" i="1"/>
  <c r="I425" i="1"/>
  <c r="D426" i="1"/>
  <c r="F510" i="1" l="1"/>
  <c r="E511" i="1" s="1"/>
  <c r="D427" i="1"/>
  <c r="H426" i="1"/>
  <c r="I426" i="1"/>
  <c r="F511" i="1" l="1"/>
  <c r="F512" i="1" s="1"/>
  <c r="H427" i="1"/>
  <c r="I427" i="1"/>
  <c r="D428" i="1"/>
  <c r="E512" i="1" l="1"/>
  <c r="E513" i="1" s="1"/>
  <c r="I428" i="1"/>
  <c r="H428" i="1"/>
  <c r="D429" i="1"/>
  <c r="F513" i="1" l="1"/>
  <c r="F514" i="1" s="1"/>
  <c r="H429" i="1"/>
  <c r="D430" i="1"/>
  <c r="I429" i="1"/>
  <c r="E514" i="1" l="1"/>
  <c r="E515" i="1" s="1"/>
  <c r="F515" i="1"/>
  <c r="F516" i="1" s="1"/>
  <c r="H430" i="1"/>
  <c r="I430" i="1"/>
  <c r="D431" i="1"/>
  <c r="E516" i="1" l="1"/>
  <c r="E517" i="1" s="1"/>
  <c r="I431" i="1"/>
  <c r="D432" i="1"/>
  <c r="H431" i="1"/>
  <c r="F517" i="1" l="1"/>
  <c r="F518" i="1" s="1"/>
  <c r="I432" i="1"/>
  <c r="D433" i="1"/>
  <c r="H432" i="1"/>
  <c r="E518" i="1" l="1"/>
  <c r="E519" i="1" s="1"/>
  <c r="F519" i="1"/>
  <c r="F520" i="1" s="1"/>
  <c r="D434" i="1"/>
  <c r="H433" i="1"/>
  <c r="I433" i="1"/>
  <c r="E520" i="1" l="1"/>
  <c r="E521" i="1" s="1"/>
  <c r="I434" i="1"/>
  <c r="D435" i="1"/>
  <c r="H434" i="1"/>
  <c r="F521" i="1" l="1"/>
  <c r="F522" i="1" s="1"/>
  <c r="E522" i="1"/>
  <c r="H435" i="1"/>
  <c r="D436" i="1"/>
  <c r="I435" i="1"/>
  <c r="F523" i="1" l="1"/>
  <c r="F524" i="1" s="1"/>
  <c r="E523" i="1"/>
  <c r="E524" i="1" s="1"/>
  <c r="I436" i="1"/>
  <c r="H436" i="1"/>
  <c r="D437" i="1"/>
  <c r="E525" i="1" l="1"/>
  <c r="F525" i="1"/>
  <c r="F526" i="1" s="1"/>
  <c r="I437" i="1"/>
  <c r="H437" i="1"/>
  <c r="D438" i="1"/>
  <c r="E526" i="1" l="1"/>
  <c r="E527" i="1" s="1"/>
  <c r="H438" i="1"/>
  <c r="I438" i="1"/>
  <c r="D439" i="1"/>
  <c r="F527" i="1" l="1"/>
  <c r="F528" i="1" s="1"/>
  <c r="D440" i="1"/>
  <c r="H439" i="1"/>
  <c r="I439" i="1"/>
  <c r="E528" i="1" l="1"/>
  <c r="E529" i="1" s="1"/>
  <c r="I440" i="1"/>
  <c r="H440" i="1"/>
  <c r="D441" i="1"/>
  <c r="F529" i="1" l="1"/>
  <c r="F530" i="1" s="1"/>
  <c r="I441" i="1"/>
  <c r="D442" i="1"/>
  <c r="H441" i="1"/>
  <c r="E530" i="1" l="1"/>
  <c r="E531" i="1" s="1"/>
  <c r="H442" i="1"/>
  <c r="D443" i="1"/>
  <c r="I442" i="1"/>
  <c r="F531" i="1" l="1"/>
  <c r="F532" i="1" s="1"/>
  <c r="I443" i="1"/>
  <c r="D444" i="1"/>
  <c r="H443" i="1"/>
  <c r="E532" i="1" l="1"/>
  <c r="E533" i="1" s="1"/>
  <c r="D445" i="1"/>
  <c r="H444" i="1"/>
  <c r="I444" i="1"/>
  <c r="F533" i="1" l="1"/>
  <c r="F534" i="1" s="1"/>
  <c r="D446" i="1"/>
  <c r="H445" i="1"/>
  <c r="I445" i="1"/>
  <c r="E534" i="1" l="1"/>
  <c r="E535" i="1" s="1"/>
  <c r="H446" i="1"/>
  <c r="D447" i="1"/>
  <c r="I446" i="1"/>
  <c r="F535" i="1" l="1"/>
  <c r="F536" i="1" s="1"/>
  <c r="I447" i="1"/>
  <c r="H447" i="1"/>
  <c r="D448" i="1"/>
  <c r="E536" i="1" l="1"/>
  <c r="E537" i="1" s="1"/>
  <c r="D449" i="1"/>
  <c r="H448" i="1"/>
  <c r="I448" i="1"/>
  <c r="F537" i="1" l="1"/>
  <c r="F538" i="1" s="1"/>
  <c r="H449" i="1"/>
  <c r="I449" i="1"/>
  <c r="D450" i="1"/>
  <c r="E538" i="1" l="1"/>
  <c r="E539" i="1" s="1"/>
  <c r="D451" i="1"/>
  <c r="H450" i="1"/>
  <c r="I450" i="1"/>
  <c r="F539" i="1" l="1"/>
  <c r="F540" i="1" s="1"/>
  <c r="H451" i="1"/>
  <c r="I451" i="1"/>
  <c r="D452" i="1"/>
  <c r="E540" i="1" l="1"/>
  <c r="E541" i="1" s="1"/>
  <c r="I452" i="1"/>
  <c r="D453" i="1"/>
  <c r="H452" i="1"/>
  <c r="F541" i="1" l="1"/>
  <c r="F542" i="1" s="1"/>
  <c r="I453" i="1"/>
  <c r="D454" i="1"/>
  <c r="H453" i="1"/>
  <c r="E542" i="1" l="1"/>
  <c r="E543" i="1" s="1"/>
  <c r="D455" i="1"/>
  <c r="I454" i="1"/>
  <c r="H454" i="1"/>
  <c r="E544" i="1" l="1"/>
  <c r="E545" i="1" s="1"/>
  <c r="F543" i="1"/>
  <c r="F544" i="1" s="1"/>
  <c r="H455" i="1"/>
  <c r="I455" i="1"/>
  <c r="D456" i="1"/>
  <c r="F545" i="1" l="1"/>
  <c r="F546" i="1" s="1"/>
  <c r="E546" i="1"/>
  <c r="E547" i="1" s="1"/>
  <c r="H456" i="1"/>
  <c r="I456" i="1"/>
  <c r="D457" i="1"/>
  <c r="F547" i="1" l="1"/>
  <c r="F548" i="1" s="1"/>
  <c r="H457" i="1"/>
  <c r="I457" i="1"/>
  <c r="D458" i="1"/>
  <c r="E548" i="1" l="1"/>
  <c r="E549" i="1" s="1"/>
  <c r="H458" i="1"/>
  <c r="D459" i="1"/>
  <c r="I458" i="1"/>
  <c r="F549" i="1" l="1"/>
  <c r="F550" i="1" s="1"/>
  <c r="H459" i="1"/>
  <c r="I459" i="1"/>
  <c r="D460" i="1"/>
  <c r="E550" i="1" l="1"/>
  <c r="E551" i="1" s="1"/>
  <c r="H460" i="1"/>
  <c r="D461" i="1"/>
  <c r="I460" i="1"/>
  <c r="F551" i="1" l="1"/>
  <c r="F552" i="1" s="1"/>
  <c r="I461" i="1"/>
  <c r="D462" i="1"/>
  <c r="H461" i="1"/>
  <c r="E552" i="1" l="1"/>
  <c r="E553" i="1" s="1"/>
  <c r="H462" i="1"/>
  <c r="I462" i="1"/>
  <c r="D463" i="1"/>
  <c r="F553" i="1" l="1"/>
  <c r="F554" i="1" s="1"/>
  <c r="H463" i="1"/>
  <c r="I463" i="1"/>
  <c r="D464" i="1"/>
  <c r="E554" i="1" l="1"/>
  <c r="E555" i="1" s="1"/>
  <c r="D465" i="1"/>
  <c r="H464" i="1"/>
  <c r="I464" i="1"/>
  <c r="F555" i="1" l="1"/>
  <c r="F556" i="1" s="1"/>
  <c r="I465" i="1"/>
  <c r="D466" i="1"/>
  <c r="H465" i="1"/>
  <c r="E556" i="1" l="1"/>
  <c r="E557" i="1" s="1"/>
  <c r="H466" i="1"/>
  <c r="I466" i="1"/>
  <c r="D467" i="1"/>
  <c r="F557" i="1" l="1"/>
  <c r="F558" i="1" s="1"/>
  <c r="I467" i="1"/>
  <c r="H467" i="1"/>
  <c r="D468" i="1"/>
  <c r="F559" i="1" l="1"/>
  <c r="F560" i="1" s="1"/>
  <c r="E558" i="1"/>
  <c r="E559" i="1" s="1"/>
  <c r="D469" i="1"/>
  <c r="H468" i="1"/>
  <c r="I468" i="1"/>
  <c r="E560" i="1" l="1"/>
  <c r="E561" i="1" s="1"/>
  <c r="F561" i="1"/>
  <c r="F562" i="1" s="1"/>
  <c r="I469" i="1"/>
  <c r="D470" i="1"/>
  <c r="H469" i="1"/>
  <c r="F563" i="1" l="1"/>
  <c r="E562" i="1"/>
  <c r="E563" i="1" s="1"/>
  <c r="E564" i="1" s="1"/>
  <c r="H470" i="1"/>
  <c r="D471" i="1"/>
  <c r="I470" i="1"/>
  <c r="E565" i="1" l="1"/>
  <c r="E566" i="1" s="1"/>
  <c r="F564" i="1"/>
  <c r="F565" i="1" s="1"/>
  <c r="H471" i="1"/>
  <c r="I471" i="1"/>
  <c r="D472" i="1"/>
  <c r="F566" i="1" l="1"/>
  <c r="F567" i="1" s="1"/>
  <c r="E567" i="1"/>
  <c r="E568" i="1" s="1"/>
  <c r="D473" i="1"/>
  <c r="H472" i="1"/>
  <c r="I472" i="1"/>
  <c r="F568" i="1" l="1"/>
  <c r="F569" i="1" s="1"/>
  <c r="I473" i="1"/>
  <c r="D474" i="1"/>
  <c r="H473" i="1"/>
  <c r="E569" i="1" l="1"/>
  <c r="E570" i="1" s="1"/>
  <c r="H474" i="1"/>
  <c r="I474" i="1"/>
  <c r="D475" i="1"/>
  <c r="F570" i="1" l="1"/>
  <c r="F571" i="1" s="1"/>
  <c r="D476" i="1"/>
  <c r="H475" i="1"/>
  <c r="I475" i="1"/>
  <c r="F572" i="1" l="1"/>
  <c r="F573" i="1" s="1"/>
  <c r="E571" i="1"/>
  <c r="E572" i="1" s="1"/>
  <c r="D477" i="1"/>
  <c r="H476" i="1"/>
  <c r="I476" i="1"/>
  <c r="E573" i="1" l="1"/>
  <c r="E574" i="1" s="1"/>
  <c r="I477" i="1"/>
  <c r="D478" i="1"/>
  <c r="H477" i="1"/>
  <c r="F574" i="1" l="1"/>
  <c r="F575" i="1" s="1"/>
  <c r="I478" i="1"/>
  <c r="D479" i="1"/>
  <c r="H478" i="1"/>
  <c r="F576" i="1" l="1"/>
  <c r="F577" i="1" s="1"/>
  <c r="F578" i="1" s="1"/>
  <c r="F579" i="1" s="1"/>
  <c r="F580" i="1" s="1"/>
  <c r="E575" i="1"/>
  <c r="E576" i="1" s="1"/>
  <c r="E577" i="1" s="1"/>
  <c r="E578" i="1" s="1"/>
  <c r="E579" i="1" s="1"/>
  <c r="E580" i="1" s="1"/>
  <c r="E581" i="1" s="1"/>
  <c r="F581" i="1"/>
  <c r="F582" i="1" s="1"/>
  <c r="D480" i="1"/>
  <c r="H479" i="1"/>
  <c r="I479" i="1"/>
  <c r="E582" i="1" l="1"/>
  <c r="E583" i="1" s="1"/>
  <c r="D481" i="1"/>
  <c r="H480" i="1"/>
  <c r="I480" i="1"/>
  <c r="F583" i="1" l="1"/>
  <c r="F584" i="1" s="1"/>
  <c r="I481" i="1"/>
  <c r="D482" i="1"/>
  <c r="H481" i="1"/>
  <c r="E584" i="1" l="1"/>
  <c r="E585" i="1" s="1"/>
  <c r="D483" i="1"/>
  <c r="H482" i="1"/>
  <c r="I482" i="1"/>
  <c r="F585" i="1" l="1"/>
  <c r="F586" i="1" s="1"/>
  <c r="E586" i="1"/>
  <c r="E587" i="1" s="1"/>
  <c r="H483" i="1"/>
  <c r="I483" i="1"/>
  <c r="D484" i="1"/>
  <c r="F587" i="1" l="1"/>
  <c r="F588" i="1" s="1"/>
  <c r="H484" i="1"/>
  <c r="I484" i="1"/>
  <c r="D485" i="1"/>
  <c r="E588" i="1" l="1"/>
  <c r="E589" i="1" s="1"/>
  <c r="I485" i="1"/>
  <c r="D486" i="1"/>
  <c r="H485" i="1"/>
  <c r="F589" i="1" l="1"/>
  <c r="F590" i="1" s="1"/>
  <c r="I486" i="1"/>
  <c r="D487" i="1"/>
  <c r="H486" i="1"/>
  <c r="E590" i="1" l="1"/>
  <c r="E591" i="1" s="1"/>
  <c r="H487" i="1"/>
  <c r="I487" i="1"/>
  <c r="D488" i="1"/>
  <c r="F591" i="1" l="1"/>
  <c r="F592" i="1" s="1"/>
  <c r="H488" i="1"/>
  <c r="D489" i="1"/>
  <c r="I488" i="1"/>
  <c r="E592" i="1" l="1"/>
  <c r="E593" i="1" s="1"/>
  <c r="I489" i="1"/>
  <c r="D490" i="1"/>
  <c r="H489" i="1"/>
  <c r="F593" i="1" l="1"/>
  <c r="F594" i="1" s="1"/>
  <c r="H490" i="1"/>
  <c r="I490" i="1"/>
  <c r="D491" i="1"/>
  <c r="E594" i="1" l="1"/>
  <c r="E595" i="1" s="1"/>
  <c r="H491" i="1"/>
  <c r="D492" i="1"/>
  <c r="I491" i="1"/>
  <c r="F595" i="1" l="1"/>
  <c r="F596" i="1" s="1"/>
  <c r="I492" i="1"/>
  <c r="D493" i="1"/>
  <c r="H492" i="1"/>
  <c r="E596" i="1" l="1"/>
  <c r="E597" i="1" s="1"/>
  <c r="I493" i="1"/>
  <c r="D494" i="1"/>
  <c r="H493" i="1"/>
  <c r="F597" i="1" l="1"/>
  <c r="F598" i="1" s="1"/>
  <c r="D495" i="1"/>
  <c r="H494" i="1"/>
  <c r="I494" i="1"/>
  <c r="E598" i="1" l="1"/>
  <c r="E599" i="1" s="1"/>
  <c r="H495" i="1"/>
  <c r="I495" i="1"/>
  <c r="D496" i="1"/>
  <c r="F599" i="1" l="1"/>
  <c r="F600" i="1" s="1"/>
  <c r="E600" i="1"/>
  <c r="E601" i="1" s="1"/>
  <c r="F601" i="1"/>
  <c r="F602" i="1" s="1"/>
  <c r="D497" i="1"/>
  <c r="H496" i="1"/>
  <c r="I496" i="1"/>
  <c r="E602" i="1" l="1"/>
  <c r="E603" i="1" s="1"/>
  <c r="H497" i="1"/>
  <c r="I497" i="1"/>
  <c r="D498" i="1"/>
  <c r="F603" i="1" l="1"/>
  <c r="F604" i="1" s="1"/>
  <c r="E604" i="1"/>
  <c r="E605" i="1" s="1"/>
  <c r="H498" i="1"/>
  <c r="I498" i="1"/>
  <c r="D499" i="1"/>
  <c r="F605" i="1" l="1"/>
  <c r="F606" i="1" s="1"/>
  <c r="D500" i="1"/>
  <c r="I499" i="1"/>
  <c r="H499" i="1"/>
  <c r="E606" i="1" l="1"/>
  <c r="E607" i="1" s="1"/>
  <c r="F607" i="1"/>
  <c r="F608" i="1" s="1"/>
  <c r="D501" i="1"/>
  <c r="H500" i="1"/>
  <c r="I500" i="1"/>
  <c r="E608" i="1" l="1"/>
  <c r="E609" i="1" s="1"/>
  <c r="I501" i="1"/>
  <c r="D502" i="1"/>
  <c r="H501" i="1"/>
  <c r="F609" i="1" l="1"/>
  <c r="F610" i="1" s="1"/>
  <c r="H502" i="1"/>
  <c r="D503" i="1"/>
  <c r="I502" i="1"/>
  <c r="E610" i="1" l="1"/>
  <c r="E611" i="1" s="1"/>
  <c r="H503" i="1"/>
  <c r="I503" i="1"/>
  <c r="D504" i="1"/>
  <c r="F611" i="1" l="1"/>
  <c r="F612" i="1" s="1"/>
  <c r="D505" i="1"/>
  <c r="H504" i="1"/>
  <c r="I504" i="1"/>
  <c r="E612" i="1" l="1"/>
  <c r="E613" i="1" s="1"/>
  <c r="I505" i="1"/>
  <c r="H505" i="1"/>
  <c r="D506" i="1"/>
  <c r="F613" i="1" l="1"/>
  <c r="F614" i="1" s="1"/>
  <c r="H506" i="1"/>
  <c r="I506" i="1"/>
  <c r="D507" i="1"/>
  <c r="E614" i="1" l="1"/>
  <c r="E615" i="1" s="1"/>
  <c r="H507" i="1"/>
  <c r="I507" i="1"/>
  <c r="D508" i="1"/>
  <c r="F615" i="1" l="1"/>
  <c r="F616" i="1" s="1"/>
  <c r="H508" i="1"/>
  <c r="I508" i="1"/>
  <c r="D509" i="1"/>
  <c r="E616" i="1" l="1"/>
  <c r="E617" i="1" s="1"/>
  <c r="I509" i="1"/>
  <c r="H509" i="1"/>
  <c r="D510" i="1"/>
  <c r="F617" i="1" l="1"/>
  <c r="F618" i="1" s="1"/>
  <c r="I510" i="1"/>
  <c r="D511" i="1"/>
  <c r="H510" i="1"/>
  <c r="E618" i="1" l="1"/>
  <c r="E619" i="1" s="1"/>
  <c r="I511" i="1"/>
  <c r="D512" i="1"/>
  <c r="H511" i="1"/>
  <c r="F619" i="1" l="1"/>
  <c r="F620" i="1" s="1"/>
  <c r="D513" i="1"/>
  <c r="H512" i="1"/>
  <c r="I512" i="1"/>
  <c r="F621" i="1" l="1"/>
  <c r="F622" i="1" s="1"/>
  <c r="E620" i="1"/>
  <c r="E621" i="1" s="1"/>
  <c r="D514" i="1"/>
  <c r="I513" i="1"/>
  <c r="H513" i="1"/>
  <c r="E622" i="1" l="1"/>
  <c r="E623" i="1" s="1"/>
  <c r="H514" i="1"/>
  <c r="D515" i="1"/>
  <c r="I514" i="1"/>
  <c r="F623" i="1" l="1"/>
  <c r="F624" i="1" s="1"/>
  <c r="H515" i="1"/>
  <c r="I515" i="1"/>
  <c r="D516" i="1"/>
  <c r="E624" i="1" l="1"/>
  <c r="E625" i="1" s="1"/>
  <c r="D517" i="1"/>
  <c r="I516" i="1"/>
  <c r="H516" i="1"/>
  <c r="F625" i="1" l="1"/>
  <c r="F626" i="1" s="1"/>
  <c r="I517" i="1"/>
  <c r="D518" i="1"/>
  <c r="H517" i="1"/>
  <c r="E626" i="1" l="1"/>
  <c r="E627" i="1" s="1"/>
  <c r="D519" i="1"/>
  <c r="I518" i="1"/>
  <c r="H518" i="1"/>
  <c r="F627" i="1" l="1"/>
  <c r="F628" i="1"/>
  <c r="E628" i="1"/>
  <c r="I519" i="1"/>
  <c r="D520" i="1"/>
  <c r="H519" i="1"/>
  <c r="F629" i="1" l="1"/>
  <c r="E629" i="1"/>
  <c r="F630" i="1"/>
  <c r="D521" i="1"/>
  <c r="H520" i="1"/>
  <c r="I520" i="1"/>
  <c r="E630" i="1" l="1"/>
  <c r="F631" i="1" s="1"/>
  <c r="E632" i="1" s="1"/>
  <c r="E631" i="1"/>
  <c r="H521" i="1"/>
  <c r="I521" i="1"/>
  <c r="D522" i="1"/>
  <c r="F632" i="1" l="1"/>
  <c r="F633" i="1" s="1"/>
  <c r="I522" i="1"/>
  <c r="D523" i="1"/>
  <c r="H522" i="1"/>
  <c r="E633" i="1" l="1"/>
  <c r="E634" i="1" s="1"/>
  <c r="F634" i="1"/>
  <c r="F635" i="1" s="1"/>
  <c r="H523" i="1"/>
  <c r="I523" i="1"/>
  <c r="D524" i="1"/>
  <c r="F636" i="1" l="1"/>
  <c r="F637" i="1" s="1"/>
  <c r="E635" i="1"/>
  <c r="E636" i="1" s="1"/>
  <c r="I524" i="1"/>
  <c r="D525" i="1"/>
  <c r="H524" i="1"/>
  <c r="E637" i="1" l="1"/>
  <c r="E638" i="1" s="1"/>
  <c r="I525" i="1"/>
  <c r="H525" i="1"/>
  <c r="D526" i="1"/>
  <c r="E639" i="1" l="1"/>
  <c r="E640" i="1" s="1"/>
  <c r="F638" i="1"/>
  <c r="F639" i="1" s="1"/>
  <c r="D527" i="1"/>
  <c r="H526" i="1"/>
  <c r="I526" i="1"/>
  <c r="F640" i="1" l="1"/>
  <c r="F641" i="1" s="1"/>
  <c r="H527" i="1"/>
  <c r="I527" i="1"/>
  <c r="D528" i="1"/>
  <c r="E641" i="1" l="1"/>
  <c r="E642" i="1" s="1"/>
  <c r="E643" i="1" s="1"/>
  <c r="E644" i="1" s="1"/>
  <c r="F642" i="1"/>
  <c r="F643" i="1" s="1"/>
  <c r="H528" i="1"/>
  <c r="I528" i="1"/>
  <c r="D529" i="1"/>
  <c r="F644" i="1" l="1"/>
  <c r="F645" i="1" s="1"/>
  <c r="I529" i="1"/>
  <c r="H529" i="1"/>
  <c r="D530" i="1"/>
  <c r="E645" i="1" l="1"/>
  <c r="E646" i="1" s="1"/>
  <c r="D531" i="1"/>
  <c r="I530" i="1"/>
  <c r="H530" i="1"/>
  <c r="F646" i="1" l="1"/>
  <c r="F647" i="1" s="1"/>
  <c r="I531" i="1"/>
  <c r="D532" i="1"/>
  <c r="H531" i="1"/>
  <c r="E647" i="1" l="1"/>
  <c r="E648" i="1" s="1"/>
  <c r="I532" i="1"/>
  <c r="D533" i="1"/>
  <c r="H532" i="1"/>
  <c r="F648" i="1" l="1"/>
  <c r="F649" i="1" s="1"/>
  <c r="D534" i="1"/>
  <c r="H533" i="1"/>
  <c r="I533" i="1"/>
  <c r="E649" i="1" l="1"/>
  <c r="D535" i="1"/>
  <c r="H534" i="1"/>
  <c r="I534" i="1"/>
  <c r="E650" i="1" l="1"/>
  <c r="E651" i="1" s="1"/>
  <c r="F650" i="1"/>
  <c r="H535" i="1"/>
  <c r="I535" i="1"/>
  <c r="D536" i="1"/>
  <c r="F651" i="1" l="1"/>
  <c r="F652" i="1" s="1"/>
  <c r="E652" i="1"/>
  <c r="E653" i="1" s="1"/>
  <c r="H536" i="1"/>
  <c r="I536" i="1"/>
  <c r="D537" i="1"/>
  <c r="E654" i="1" l="1"/>
  <c r="E655" i="1" s="1"/>
  <c r="F653" i="1"/>
  <c r="F654" i="1" s="1"/>
  <c r="H537" i="1"/>
  <c r="I537" i="1"/>
  <c r="D538" i="1"/>
  <c r="F655" i="1" l="1"/>
  <c r="F656" i="1" s="1"/>
  <c r="E656" i="1"/>
  <c r="E657" i="1" s="1"/>
  <c r="I538" i="1"/>
  <c r="D539" i="1"/>
  <c r="H538" i="1"/>
  <c r="F657" i="1" l="1"/>
  <c r="F658" i="1" s="1"/>
  <c r="I539" i="1"/>
  <c r="D540" i="1"/>
  <c r="H539" i="1"/>
  <c r="E658" i="1" l="1"/>
  <c r="E659" i="1" s="1"/>
  <c r="I540" i="1"/>
  <c r="D541" i="1"/>
  <c r="H540" i="1"/>
  <c r="F659" i="1" l="1"/>
  <c r="F660" i="1" s="1"/>
  <c r="H541" i="1"/>
  <c r="I541" i="1"/>
  <c r="D542" i="1"/>
  <c r="E660" i="1" l="1"/>
  <c r="E661" i="1" s="1"/>
  <c r="I542" i="1"/>
  <c r="D543" i="1"/>
  <c r="H542" i="1"/>
  <c r="F661" i="1" l="1"/>
  <c r="F662" i="1" s="1"/>
  <c r="I543" i="1"/>
  <c r="D544" i="1"/>
  <c r="H543" i="1"/>
  <c r="E662" i="1" l="1"/>
  <c r="E663" i="1" s="1"/>
  <c r="H544" i="1"/>
  <c r="I544" i="1"/>
  <c r="D545" i="1"/>
  <c r="E664" i="1" l="1"/>
  <c r="E665" i="1" s="1"/>
  <c r="F663" i="1"/>
  <c r="F664" i="1" s="1"/>
  <c r="H545" i="1"/>
  <c r="I545" i="1"/>
  <c r="D546" i="1"/>
  <c r="F665" i="1" l="1"/>
  <c r="F666" i="1" s="1"/>
  <c r="I546" i="1"/>
  <c r="D547" i="1"/>
  <c r="H546" i="1"/>
  <c r="E666" i="1" l="1"/>
  <c r="E667" i="1" s="1"/>
  <c r="F667" i="1"/>
  <c r="F668" i="1" s="1"/>
  <c r="H547" i="1"/>
  <c r="I547" i="1"/>
  <c r="D548" i="1"/>
  <c r="F669" i="1" l="1"/>
  <c r="F670" i="1" s="1"/>
  <c r="E668" i="1"/>
  <c r="E669" i="1" s="1"/>
  <c r="D549" i="1"/>
  <c r="I548" i="1"/>
  <c r="H548" i="1"/>
  <c r="E670" i="1" l="1"/>
  <c r="E671" i="1" s="1"/>
  <c r="F671" i="1"/>
  <c r="F672" i="1" s="1"/>
  <c r="D550" i="1"/>
  <c r="H549" i="1"/>
  <c r="I549" i="1"/>
  <c r="E672" i="1" l="1"/>
  <c r="E673" i="1" s="1"/>
  <c r="D551" i="1"/>
  <c r="H550" i="1"/>
  <c r="I550" i="1"/>
  <c r="F673" i="1" l="1"/>
  <c r="H551" i="1"/>
  <c r="I551" i="1"/>
  <c r="D552" i="1"/>
  <c r="E674" i="1" l="1"/>
  <c r="F674" i="1"/>
  <c r="F675" i="1" s="1"/>
  <c r="H552" i="1"/>
  <c r="I552" i="1"/>
  <c r="D553" i="1"/>
  <c r="E675" i="1" l="1"/>
  <c r="E676" i="1" s="1"/>
  <c r="I553" i="1"/>
  <c r="D554" i="1"/>
  <c r="H553" i="1"/>
  <c r="F676" i="1" l="1"/>
  <c r="F677" i="1" s="1"/>
  <c r="H554" i="1"/>
  <c r="I554" i="1"/>
  <c r="D555" i="1"/>
  <c r="E677" i="1" l="1"/>
  <c r="E678" i="1" s="1"/>
  <c r="H555" i="1"/>
  <c r="D556" i="1"/>
  <c r="I555" i="1"/>
  <c r="F678" i="1" l="1"/>
  <c r="F679" i="1" s="1"/>
  <c r="H556" i="1"/>
  <c r="I556" i="1"/>
  <c r="D557" i="1"/>
  <c r="E679" i="1" l="1"/>
  <c r="E680" i="1" s="1"/>
  <c r="I557" i="1"/>
  <c r="D558" i="1"/>
  <c r="H557" i="1"/>
  <c r="F680" i="1" l="1"/>
  <c r="F681" i="1" s="1"/>
  <c r="I558" i="1"/>
  <c r="D559" i="1"/>
  <c r="H558" i="1"/>
  <c r="E681" i="1" l="1"/>
  <c r="E682" i="1" s="1"/>
  <c r="F682" i="1"/>
  <c r="F683" i="1" s="1"/>
  <c r="D560" i="1"/>
  <c r="H559" i="1"/>
  <c r="I559" i="1"/>
  <c r="E683" i="1" l="1"/>
  <c r="E684" i="1" s="1"/>
  <c r="H560" i="1"/>
  <c r="I560" i="1"/>
  <c r="D561" i="1"/>
  <c r="F684" i="1" l="1"/>
  <c r="F685" i="1" s="1"/>
  <c r="D562" i="1"/>
  <c r="H561" i="1"/>
  <c r="I561" i="1"/>
  <c r="E685" i="1" l="1"/>
  <c r="E686" i="1" s="1"/>
  <c r="I562" i="1"/>
  <c r="D563" i="1"/>
  <c r="H562" i="1"/>
  <c r="F686" i="1" l="1"/>
  <c r="F687" i="1" s="1"/>
  <c r="H563" i="1"/>
  <c r="I563" i="1"/>
  <c r="D564" i="1"/>
  <c r="E687" i="1" l="1"/>
  <c r="E688" i="1" s="1"/>
  <c r="H564" i="1"/>
  <c r="I564" i="1"/>
  <c r="D565" i="1"/>
  <c r="F688" i="1" l="1"/>
  <c r="F689" i="1" s="1"/>
  <c r="D566" i="1"/>
  <c r="I565" i="1"/>
  <c r="H565" i="1"/>
  <c r="E689" i="1" l="1"/>
  <c r="E690" i="1" s="1"/>
  <c r="D567" i="1"/>
  <c r="H566" i="1"/>
  <c r="I566" i="1"/>
  <c r="F690" i="1" l="1"/>
  <c r="F691" i="1" s="1"/>
  <c r="H567" i="1"/>
  <c r="I567" i="1"/>
  <c r="D568" i="1"/>
  <c r="E691" i="1" l="1"/>
  <c r="E692" i="1" s="1"/>
  <c r="H568" i="1"/>
  <c r="I568" i="1"/>
  <c r="D569" i="1"/>
  <c r="E693" i="1" l="1"/>
  <c r="E694" i="1" s="1"/>
  <c r="F692" i="1"/>
  <c r="F693" i="1" s="1"/>
  <c r="D570" i="1"/>
  <c r="H569" i="1"/>
  <c r="I569" i="1"/>
  <c r="F694" i="1" l="1"/>
  <c r="F695" i="1" s="1"/>
  <c r="I570" i="1"/>
  <c r="D571" i="1"/>
  <c r="H570" i="1"/>
  <c r="E695" i="1" l="1"/>
  <c r="E696" i="1" s="1"/>
  <c r="H571" i="1"/>
  <c r="I571" i="1"/>
  <c r="D572" i="1"/>
  <c r="E697" i="1" l="1"/>
  <c r="E698" i="1" s="1"/>
  <c r="F696" i="1"/>
  <c r="F697" i="1" s="1"/>
  <c r="H572" i="1"/>
  <c r="I572" i="1"/>
  <c r="D573" i="1"/>
  <c r="F698" i="1" l="1"/>
  <c r="F699" i="1" s="1"/>
  <c r="D574" i="1"/>
  <c r="H573" i="1"/>
  <c r="I573" i="1"/>
  <c r="E699" i="1" l="1"/>
  <c r="E700" i="1" s="1"/>
  <c r="H574" i="1"/>
  <c r="I574" i="1"/>
  <c r="D575" i="1"/>
  <c r="E701" i="1" l="1"/>
  <c r="E702" i="1" s="1"/>
  <c r="F700" i="1"/>
  <c r="F701" i="1" s="1"/>
  <c r="I575" i="1"/>
  <c r="D576" i="1"/>
  <c r="H575" i="1"/>
  <c r="F702" i="1" l="1"/>
  <c r="F703" i="1" s="1"/>
  <c r="D577" i="1"/>
  <c r="H576" i="1"/>
  <c r="I576" i="1"/>
  <c r="E703" i="1" l="1"/>
  <c r="E704" i="1" s="1"/>
  <c r="D578" i="1"/>
  <c r="H577" i="1"/>
  <c r="I577" i="1"/>
  <c r="E705" i="1" l="1"/>
  <c r="E706" i="1" s="1"/>
  <c r="F704" i="1"/>
  <c r="F705" i="1" s="1"/>
  <c r="D579" i="1"/>
  <c r="H578" i="1"/>
  <c r="I578" i="1"/>
  <c r="F706" i="1" l="1"/>
  <c r="F707" i="1" s="1"/>
  <c r="H579" i="1"/>
  <c r="I579" i="1"/>
  <c r="D580" i="1"/>
  <c r="F708" i="1" l="1"/>
  <c r="F709" i="1" s="1"/>
  <c r="E707" i="1"/>
  <c r="E708" i="1" s="1"/>
  <c r="H580" i="1"/>
  <c r="I580" i="1"/>
  <c r="D581" i="1"/>
  <c r="E709" i="1" l="1"/>
  <c r="E710" i="1" s="1"/>
  <c r="F710" i="1"/>
  <c r="F711" i="1" s="1"/>
  <c r="I581" i="1"/>
  <c r="D582" i="1"/>
  <c r="H581" i="1"/>
  <c r="E711" i="1" l="1"/>
  <c r="E712" i="1" s="1"/>
  <c r="H582" i="1"/>
  <c r="I582" i="1"/>
  <c r="D583" i="1"/>
  <c r="F712" i="1" l="1"/>
  <c r="F713" i="1" s="1"/>
  <c r="H583" i="1"/>
  <c r="D584" i="1"/>
  <c r="I583" i="1"/>
  <c r="F714" i="1" l="1"/>
  <c r="F715" i="1" s="1"/>
  <c r="E713" i="1"/>
  <c r="E714" i="1" s="1"/>
  <c r="I584" i="1"/>
  <c r="H584" i="1"/>
  <c r="D585" i="1"/>
  <c r="E715" i="1" l="1"/>
  <c r="E716" i="1" s="1"/>
  <c r="I585" i="1"/>
  <c r="D586" i="1"/>
  <c r="H585" i="1"/>
  <c r="F716" i="1" l="1"/>
  <c r="F717" i="1" s="1"/>
  <c r="H586" i="1"/>
  <c r="I586" i="1"/>
  <c r="D587" i="1"/>
  <c r="E717" i="1" l="1"/>
  <c r="E718" i="1" s="1"/>
  <c r="I587" i="1"/>
  <c r="H587" i="1"/>
  <c r="D588" i="1"/>
  <c r="F718" i="1" l="1"/>
  <c r="F719" i="1" s="1"/>
  <c r="I588" i="1"/>
  <c r="D589" i="1"/>
  <c r="H588" i="1"/>
  <c r="E719" i="1" l="1"/>
  <c r="E720" i="1" s="1"/>
  <c r="I589" i="1"/>
  <c r="D590" i="1"/>
  <c r="H589" i="1"/>
  <c r="F720" i="1" l="1"/>
  <c r="F721" i="1" s="1"/>
  <c r="I590" i="1"/>
  <c r="H590" i="1"/>
  <c r="D591" i="1"/>
  <c r="E721" i="1" l="1"/>
  <c r="E722" i="1" s="1"/>
  <c r="I591" i="1"/>
  <c r="H591" i="1"/>
  <c r="D592" i="1"/>
  <c r="F722" i="1" l="1"/>
  <c r="F723" i="1" s="1"/>
  <c r="I592" i="1"/>
  <c r="D593" i="1"/>
  <c r="H592" i="1"/>
  <c r="E723" i="1" l="1"/>
  <c r="E724" i="1" s="1"/>
  <c r="H593" i="1"/>
  <c r="D594" i="1"/>
  <c r="I593" i="1"/>
  <c r="F724" i="1" l="1"/>
  <c r="F725" i="1" s="1"/>
  <c r="D595" i="1"/>
  <c r="H594" i="1"/>
  <c r="I594" i="1"/>
  <c r="E725" i="1" l="1"/>
  <c r="E726" i="1" s="1"/>
  <c r="D596" i="1"/>
  <c r="H595" i="1"/>
  <c r="I595" i="1"/>
  <c r="F726" i="1" l="1"/>
  <c r="F727" i="1" s="1"/>
  <c r="H596" i="1"/>
  <c r="D597" i="1"/>
  <c r="I596" i="1"/>
  <c r="E727" i="1" l="1"/>
  <c r="E728" i="1" s="1"/>
  <c r="I597" i="1"/>
  <c r="D598" i="1"/>
  <c r="H597" i="1"/>
  <c r="F728" i="1" l="1"/>
  <c r="F729" i="1" s="1"/>
  <c r="H598" i="1"/>
  <c r="I598" i="1"/>
  <c r="D599" i="1"/>
  <c r="F730" i="1" l="1"/>
  <c r="F731" i="1" s="1"/>
  <c r="E729" i="1"/>
  <c r="E730" i="1" s="1"/>
  <c r="D600" i="1"/>
  <c r="I599" i="1"/>
  <c r="H599" i="1"/>
  <c r="E731" i="1" l="1"/>
  <c r="E732" i="1" s="1"/>
  <c r="F732" i="1"/>
  <c r="F733" i="1" s="1"/>
  <c r="I600" i="1"/>
  <c r="D601" i="1"/>
  <c r="H600" i="1"/>
  <c r="F734" i="1" l="1"/>
  <c r="F735" i="1" s="1"/>
  <c r="F736" i="1" s="1"/>
  <c r="F737" i="1" s="1"/>
  <c r="F738" i="1" s="1"/>
  <c r="F739" i="1" s="1"/>
  <c r="F740" i="1" s="1"/>
  <c r="E733" i="1"/>
  <c r="E734" i="1" s="1"/>
  <c r="E735" i="1" s="1"/>
  <c r="E736" i="1" s="1"/>
  <c r="E737" i="1" s="1"/>
  <c r="E738" i="1" s="1"/>
  <c r="E739" i="1" s="1"/>
  <c r="E740" i="1"/>
  <c r="E741" i="1" s="1"/>
  <c r="D602" i="1"/>
  <c r="H601" i="1"/>
  <c r="I601" i="1"/>
  <c r="F741" i="1" l="1"/>
  <c r="F742" i="1" s="1"/>
  <c r="H602" i="1"/>
  <c r="I602" i="1"/>
  <c r="D603" i="1"/>
  <c r="E742" i="1" l="1"/>
  <c r="E743" i="1" s="1"/>
  <c r="D604" i="1"/>
  <c r="I603" i="1"/>
  <c r="H603" i="1"/>
  <c r="F743" i="1" l="1"/>
  <c r="F744" i="1" s="1"/>
  <c r="E744" i="1"/>
  <c r="E745" i="1" s="1"/>
  <c r="I604" i="1"/>
  <c r="D605" i="1"/>
  <c r="H604" i="1"/>
  <c r="F745" i="1" l="1"/>
  <c r="F746" i="1" s="1"/>
  <c r="F747" i="1" s="1"/>
  <c r="E746" i="1"/>
  <c r="H605" i="1"/>
  <c r="I605" i="1"/>
  <c r="D606" i="1"/>
  <c r="E747" i="1" l="1"/>
  <c r="E748" i="1" s="1"/>
  <c r="I606" i="1"/>
  <c r="D607" i="1"/>
  <c r="H606" i="1"/>
  <c r="F748" i="1" l="1"/>
  <c r="F749" i="1" s="1"/>
  <c r="D608" i="1"/>
  <c r="H607" i="1"/>
  <c r="I607" i="1"/>
  <c r="E749" i="1" l="1"/>
  <c r="E750" i="1" s="1"/>
  <c r="F750" i="1"/>
  <c r="F751" i="1" s="1"/>
  <c r="I608" i="1"/>
  <c r="D609" i="1"/>
  <c r="H608" i="1"/>
  <c r="E751" i="1" l="1"/>
  <c r="E752" i="1" s="1"/>
  <c r="I609" i="1"/>
  <c r="D610" i="1"/>
  <c r="H609" i="1"/>
  <c r="F752" i="1" l="1"/>
  <c r="F753" i="1" s="1"/>
  <c r="D611" i="1"/>
  <c r="H610" i="1"/>
  <c r="I610" i="1"/>
  <c r="E753" i="1" l="1"/>
  <c r="E754" i="1" s="1"/>
  <c r="D612" i="1"/>
  <c r="H611" i="1"/>
  <c r="I611" i="1"/>
  <c r="F754" i="1" l="1"/>
  <c r="F755" i="1" s="1"/>
  <c r="H612" i="1"/>
  <c r="D613" i="1"/>
  <c r="I612" i="1"/>
  <c r="E755" i="1" l="1"/>
  <c r="E756" i="1" s="1"/>
  <c r="H613" i="1"/>
  <c r="I613" i="1"/>
  <c r="D614" i="1"/>
  <c r="F756" i="1" l="1"/>
  <c r="F757" i="1" s="1"/>
  <c r="I614" i="1"/>
  <c r="H614" i="1"/>
  <c r="D615" i="1"/>
  <c r="E757" i="1" l="1"/>
  <c r="E758" i="1" s="1"/>
  <c r="D616" i="1"/>
  <c r="H615" i="1"/>
  <c r="I615" i="1"/>
  <c r="E759" i="1" l="1"/>
  <c r="E760" i="1" s="1"/>
  <c r="F758" i="1"/>
  <c r="F759" i="1" s="1"/>
  <c r="H616" i="1"/>
  <c r="I616" i="1"/>
  <c r="D617" i="1"/>
  <c r="F760" i="1" l="1"/>
  <c r="F761" i="1" s="1"/>
  <c r="E761" i="1"/>
  <c r="E762" i="1" s="1"/>
  <c r="D618" i="1"/>
  <c r="H617" i="1"/>
  <c r="I617" i="1"/>
  <c r="F762" i="1" l="1"/>
  <c r="F763" i="1" s="1"/>
  <c r="H618" i="1"/>
  <c r="I618" i="1"/>
  <c r="D619" i="1"/>
  <c r="E763" i="1" l="1"/>
  <c r="E764" i="1" s="1"/>
  <c r="D620" i="1"/>
  <c r="H619" i="1"/>
  <c r="I619" i="1"/>
  <c r="F764" i="1" l="1"/>
  <c r="F765" i="1" s="1"/>
  <c r="E765" i="1"/>
  <c r="E766" i="1" s="1"/>
  <c r="D621" i="1"/>
  <c r="H620" i="1"/>
  <c r="I620" i="1"/>
  <c r="F766" i="1" l="1"/>
  <c r="F767" i="1" s="1"/>
  <c r="E767" i="1"/>
  <c r="E768" i="1" s="1"/>
  <c r="H621" i="1"/>
  <c r="I621" i="1"/>
  <c r="D622" i="1"/>
  <c r="F768" i="1" l="1"/>
  <c r="F769" i="1" s="1"/>
  <c r="D623" i="1"/>
  <c r="I622" i="1"/>
  <c r="H622" i="1"/>
  <c r="E769" i="1" l="1"/>
  <c r="I623" i="1"/>
  <c r="D624" i="1"/>
  <c r="H623" i="1"/>
  <c r="F770" i="1" l="1"/>
  <c r="F771" i="1" s="1"/>
  <c r="E770" i="1"/>
  <c r="D625" i="1"/>
  <c r="I624" i="1"/>
  <c r="H624" i="1"/>
  <c r="E771" i="1" l="1"/>
  <c r="E772" i="1" s="1"/>
  <c r="F772" i="1"/>
  <c r="F773" i="1" s="1"/>
  <c r="H625" i="1"/>
  <c r="I625" i="1"/>
  <c r="D626" i="1"/>
  <c r="E773" i="1" l="1"/>
  <c r="E774" i="1" s="1"/>
  <c r="H626" i="1"/>
  <c r="I626" i="1"/>
  <c r="D627" i="1"/>
  <c r="F774" i="1" l="1"/>
  <c r="F775" i="1" s="1"/>
  <c r="D628" i="1"/>
  <c r="H627" i="1"/>
  <c r="I627" i="1"/>
  <c r="E775" i="1" l="1"/>
  <c r="E776" i="1" s="1"/>
  <c r="D629" i="1"/>
  <c r="H628" i="1"/>
  <c r="I628" i="1"/>
  <c r="F776" i="1" l="1"/>
  <c r="F777" i="1" s="1"/>
  <c r="I629" i="1"/>
  <c r="D630" i="1"/>
  <c r="H629" i="1"/>
  <c r="E777" i="1" l="1"/>
  <c r="E778" i="1" s="1"/>
  <c r="F778" i="1"/>
  <c r="F779" i="1" s="1"/>
  <c r="H630" i="1"/>
  <c r="D631" i="1"/>
  <c r="I630" i="1"/>
  <c r="E779" i="1" l="1"/>
  <c r="E780" i="1" s="1"/>
  <c r="D632" i="1"/>
  <c r="H631" i="1"/>
  <c r="I631" i="1"/>
  <c r="F780" i="1" l="1"/>
  <c r="F781" i="1" s="1"/>
  <c r="I632" i="1"/>
  <c r="D633" i="1"/>
  <c r="H632" i="1"/>
  <c r="E781" i="1" l="1"/>
  <c r="E782" i="1" s="1"/>
  <c r="F782" i="1"/>
  <c r="H633" i="1"/>
  <c r="I633" i="1"/>
  <c r="D634" i="1"/>
  <c r="F783" i="1" l="1"/>
  <c r="E783" i="1"/>
  <c r="E784" i="1" s="1"/>
  <c r="D635" i="1"/>
  <c r="I634" i="1"/>
  <c r="H634" i="1"/>
  <c r="F784" i="1" l="1"/>
  <c r="F785" i="1" s="1"/>
  <c r="D636" i="1"/>
  <c r="H635" i="1"/>
  <c r="I635" i="1"/>
  <c r="E785" i="1" l="1"/>
  <c r="E786" i="1" s="1"/>
  <c r="H636" i="1"/>
  <c r="I636" i="1"/>
  <c r="D637" i="1"/>
  <c r="F786" i="1" l="1"/>
  <c r="F787" i="1" s="1"/>
  <c r="I637" i="1"/>
  <c r="H637" i="1"/>
  <c r="D638" i="1"/>
  <c r="E787" i="1" l="1"/>
  <c r="H638" i="1"/>
  <c r="I638" i="1"/>
  <c r="D639" i="1"/>
  <c r="F788" i="1" l="1"/>
  <c r="E788" i="1"/>
  <c r="E789" i="1" s="1"/>
  <c r="D640" i="1"/>
  <c r="H639" i="1"/>
  <c r="I639" i="1"/>
  <c r="F789" i="1" l="1"/>
  <c r="F790" i="1" s="1"/>
  <c r="H640" i="1"/>
  <c r="I640" i="1"/>
  <c r="D641" i="1"/>
  <c r="E790" i="1" l="1"/>
  <c r="E791" i="1" s="1"/>
  <c r="H641" i="1"/>
  <c r="I641" i="1"/>
  <c r="D642" i="1"/>
  <c r="E792" i="1" l="1"/>
  <c r="E793" i="1" s="1"/>
  <c r="E794" i="1" s="1"/>
  <c r="E795" i="1" s="1"/>
  <c r="E796" i="1" s="1"/>
  <c r="E797" i="1" s="1"/>
  <c r="F791" i="1"/>
  <c r="F792" i="1" s="1"/>
  <c r="F793" i="1" s="1"/>
  <c r="F794" i="1" s="1"/>
  <c r="F795" i="1" s="1"/>
  <c r="F796" i="1" s="1"/>
  <c r="F797" i="1" s="1"/>
  <c r="F798" i="1" s="1"/>
  <c r="D643" i="1"/>
  <c r="H642" i="1"/>
  <c r="I642" i="1"/>
  <c r="E798" i="1" l="1"/>
  <c r="E799" i="1" s="1"/>
  <c r="I643" i="1"/>
  <c r="D644" i="1"/>
  <c r="H643" i="1"/>
  <c r="F799" i="1" l="1"/>
  <c r="F800" i="1" s="1"/>
  <c r="E800" i="1"/>
  <c r="H644" i="1"/>
  <c r="I644" i="1"/>
  <c r="D645" i="1"/>
  <c r="E801" i="1" l="1"/>
  <c r="F801" i="1"/>
  <c r="F802" i="1" s="1"/>
  <c r="H645" i="1"/>
  <c r="I645" i="1"/>
  <c r="D646" i="1"/>
  <c r="E802" i="1" l="1"/>
  <c r="E803" i="1" s="1"/>
  <c r="D647" i="1"/>
  <c r="H646" i="1"/>
  <c r="I646" i="1"/>
  <c r="F803" i="1" l="1"/>
  <c r="F804" i="1" s="1"/>
  <c r="H647" i="1"/>
  <c r="I647" i="1"/>
  <c r="D648" i="1"/>
  <c r="E804" i="1" l="1"/>
  <c r="E805" i="1" s="1"/>
  <c r="I648" i="1"/>
  <c r="D649" i="1"/>
  <c r="H648" i="1"/>
  <c r="F805" i="1" l="1"/>
  <c r="F806" i="1" s="1"/>
  <c r="H649" i="1"/>
  <c r="I649" i="1"/>
  <c r="D650" i="1"/>
  <c r="E806" i="1" l="1"/>
  <c r="E807" i="1" s="1"/>
  <c r="H650" i="1"/>
  <c r="I650" i="1"/>
  <c r="D651" i="1"/>
  <c r="F807" i="1" l="1"/>
  <c r="F808" i="1" s="1"/>
  <c r="D652" i="1"/>
  <c r="H651" i="1"/>
  <c r="I651" i="1"/>
  <c r="E808" i="1" l="1"/>
  <c r="E809" i="1" s="1"/>
  <c r="H652" i="1"/>
  <c r="D653" i="1"/>
  <c r="I652" i="1"/>
  <c r="F809" i="1" l="1"/>
  <c r="I653" i="1"/>
  <c r="H653" i="1"/>
  <c r="D654" i="1"/>
  <c r="F810" i="1" l="1"/>
  <c r="E810" i="1"/>
  <c r="H654" i="1"/>
  <c r="D655" i="1"/>
  <c r="I654" i="1"/>
  <c r="E811" i="1" l="1"/>
  <c r="F811" i="1"/>
  <c r="E812" i="1" s="1"/>
  <c r="D656" i="1"/>
  <c r="H655" i="1"/>
  <c r="I655" i="1"/>
  <c r="F812" i="1" l="1"/>
  <c r="E813" i="1"/>
  <c r="F813" i="1"/>
  <c r="I656" i="1"/>
  <c r="D657" i="1"/>
  <c r="H656" i="1"/>
  <c r="F814" i="1" l="1"/>
  <c r="E814" i="1"/>
  <c r="H657" i="1"/>
  <c r="I657" i="1"/>
  <c r="D658" i="1"/>
  <c r="E815" i="1" l="1"/>
  <c r="F815" i="1"/>
  <c r="F816" i="1" s="1"/>
  <c r="I658" i="1"/>
  <c r="D659" i="1"/>
  <c r="H658" i="1"/>
  <c r="E816" i="1" l="1"/>
  <c r="E817" i="1" s="1"/>
  <c r="D660" i="1"/>
  <c r="H659" i="1"/>
  <c r="I659" i="1"/>
  <c r="F817" i="1" l="1"/>
  <c r="F818" i="1" s="1"/>
  <c r="I660" i="1"/>
  <c r="D661" i="1"/>
  <c r="H660" i="1"/>
  <c r="E818" i="1" l="1"/>
  <c r="E819" i="1" s="1"/>
  <c r="F819" i="1"/>
  <c r="H661" i="1"/>
  <c r="D662" i="1"/>
  <c r="I661" i="1"/>
  <c r="F820" i="1" l="1"/>
  <c r="E820" i="1"/>
  <c r="E821" i="1" s="1"/>
  <c r="H662" i="1"/>
  <c r="I662" i="1"/>
  <c r="D663" i="1"/>
  <c r="F821" i="1" l="1"/>
  <c r="F822" i="1" s="1"/>
  <c r="H663" i="1"/>
  <c r="I663" i="1"/>
  <c r="D664" i="1"/>
  <c r="E822" i="1" l="1"/>
  <c r="E823" i="1" s="1"/>
  <c r="I664" i="1"/>
  <c r="D665" i="1"/>
  <c r="H664" i="1"/>
  <c r="F823" i="1" l="1"/>
  <c r="F824" i="1" s="1"/>
  <c r="H665" i="1"/>
  <c r="I665" i="1"/>
  <c r="D666" i="1"/>
  <c r="E824" i="1" l="1"/>
  <c r="E825" i="1" s="1"/>
  <c r="H666" i="1"/>
  <c r="I666" i="1"/>
  <c r="D667" i="1"/>
  <c r="F825" i="1" l="1"/>
  <c r="F826" i="1" s="1"/>
  <c r="D668" i="1"/>
  <c r="H667" i="1"/>
  <c r="I667" i="1"/>
  <c r="E826" i="1" l="1"/>
  <c r="E827" i="1" s="1"/>
  <c r="H668" i="1"/>
  <c r="I668" i="1"/>
  <c r="D669" i="1"/>
  <c r="F827" i="1" l="1"/>
  <c r="F828" i="1" s="1"/>
  <c r="H669" i="1"/>
  <c r="I669" i="1"/>
  <c r="D670" i="1"/>
  <c r="E828" i="1" l="1"/>
  <c r="E829" i="1" s="1"/>
  <c r="H670" i="1"/>
  <c r="I670" i="1"/>
  <c r="D671" i="1"/>
  <c r="F829" i="1" l="1"/>
  <c r="F830" i="1" s="1"/>
  <c r="D672" i="1"/>
  <c r="H671" i="1"/>
  <c r="I671" i="1"/>
  <c r="E830" i="1" l="1"/>
  <c r="E831" i="1" s="1"/>
  <c r="H672" i="1"/>
  <c r="I672" i="1"/>
  <c r="D673" i="1"/>
  <c r="F831" i="1" l="1"/>
  <c r="F832" i="1" s="1"/>
  <c r="H673" i="1"/>
  <c r="I673" i="1"/>
  <c r="D674" i="1"/>
  <c r="E832" i="1" l="1"/>
  <c r="E833" i="1" s="1"/>
  <c r="I674" i="1"/>
  <c r="D675" i="1"/>
  <c r="H674" i="1"/>
  <c r="E834" i="1" l="1"/>
  <c r="E835" i="1" s="1"/>
  <c r="E836" i="1" s="1"/>
  <c r="E837" i="1" s="1"/>
  <c r="E838" i="1" s="1"/>
  <c r="E839" i="1" s="1"/>
  <c r="F833" i="1"/>
  <c r="F834" i="1" s="1"/>
  <c r="F835" i="1" s="1"/>
  <c r="F836" i="1" s="1"/>
  <c r="F837" i="1" s="1"/>
  <c r="F838" i="1" s="1"/>
  <c r="F839" i="1"/>
  <c r="F840" i="1" s="1"/>
  <c r="H675" i="1"/>
  <c r="I675" i="1"/>
  <c r="D676" i="1"/>
  <c r="E840" i="1" l="1"/>
  <c r="E841" i="1" s="1"/>
  <c r="I676" i="1"/>
  <c r="D677" i="1"/>
  <c r="H676" i="1"/>
  <c r="F841" i="1" l="1"/>
  <c r="F842" i="1" s="1"/>
  <c r="H677" i="1"/>
  <c r="I677" i="1"/>
  <c r="D678" i="1"/>
  <c r="E842" i="1" l="1"/>
  <c r="E843" i="1" s="1"/>
  <c r="H678" i="1"/>
  <c r="I678" i="1"/>
  <c r="D679" i="1"/>
  <c r="F843" i="1" l="1"/>
  <c r="F844" i="1" s="1"/>
  <c r="D680" i="1"/>
  <c r="I679" i="1"/>
  <c r="H679" i="1"/>
  <c r="E844" i="1" l="1"/>
  <c r="E845" i="1" s="1"/>
  <c r="F845" i="1"/>
  <c r="F846" i="1" s="1"/>
  <c r="D681" i="1"/>
  <c r="I680" i="1"/>
  <c r="H680" i="1"/>
  <c r="E846" i="1" l="1"/>
  <c r="E847" i="1" s="1"/>
  <c r="H681" i="1"/>
  <c r="I681" i="1"/>
  <c r="D682" i="1"/>
  <c r="F847" i="1" l="1"/>
  <c r="F848" i="1" s="1"/>
  <c r="H682" i="1"/>
  <c r="I682" i="1"/>
  <c r="D683" i="1"/>
  <c r="E848" i="1" l="1"/>
  <c r="E849" i="1" s="1"/>
  <c r="D684" i="1"/>
  <c r="H683" i="1"/>
  <c r="I683" i="1"/>
  <c r="F849" i="1" l="1"/>
  <c r="F850" i="1" s="1"/>
  <c r="H684" i="1"/>
  <c r="I684" i="1"/>
  <c r="D685" i="1"/>
  <c r="E850" i="1" l="1"/>
  <c r="E851" i="1" s="1"/>
  <c r="I685" i="1"/>
  <c r="D686" i="1"/>
  <c r="H685" i="1"/>
  <c r="F851" i="1" l="1"/>
  <c r="I686" i="1"/>
  <c r="D687" i="1"/>
  <c r="H686" i="1"/>
  <c r="F852" i="1" l="1"/>
  <c r="E852" i="1"/>
  <c r="E853" i="1" s="1"/>
  <c r="D688" i="1"/>
  <c r="H687" i="1"/>
  <c r="I687" i="1"/>
  <c r="F853" i="1" l="1"/>
  <c r="F854" i="1" s="1"/>
  <c r="H688" i="1"/>
  <c r="I688" i="1"/>
  <c r="D689" i="1"/>
  <c r="E854" i="1" l="1"/>
  <c r="H689" i="1"/>
  <c r="I689" i="1"/>
  <c r="D690" i="1"/>
  <c r="E855" i="1" l="1"/>
  <c r="F855" i="1"/>
  <c r="I690" i="1"/>
  <c r="H690" i="1"/>
  <c r="D691" i="1"/>
  <c r="E856" i="1" l="1"/>
  <c r="F856" i="1"/>
  <c r="F857" i="1" s="1"/>
  <c r="D692" i="1"/>
  <c r="H691" i="1"/>
  <c r="I691" i="1"/>
  <c r="E857" i="1" l="1"/>
  <c r="E858" i="1" s="1"/>
  <c r="F858" i="1"/>
  <c r="F859" i="1" s="1"/>
  <c r="D693" i="1"/>
  <c r="I692" i="1"/>
  <c r="H692" i="1"/>
  <c r="E859" i="1" l="1"/>
  <c r="E860" i="1" s="1"/>
  <c r="I693" i="1"/>
  <c r="H693" i="1"/>
  <c r="D694" i="1"/>
  <c r="F860" i="1" l="1"/>
  <c r="F861" i="1" s="1"/>
  <c r="E861" i="1"/>
  <c r="H694" i="1"/>
  <c r="I694" i="1"/>
  <c r="D695" i="1"/>
  <c r="E862" i="1" l="1"/>
  <c r="F862" i="1"/>
  <c r="F863" i="1" s="1"/>
  <c r="D696" i="1"/>
  <c r="H695" i="1"/>
  <c r="I695" i="1"/>
  <c r="E863" i="1" l="1"/>
  <c r="E864" i="1" s="1"/>
  <c r="I696" i="1"/>
  <c r="D697" i="1"/>
  <c r="H696" i="1"/>
  <c r="F864" i="1" l="1"/>
  <c r="F865" i="1" s="1"/>
  <c r="H697" i="1"/>
  <c r="I697" i="1"/>
  <c r="D698" i="1"/>
  <c r="E865" i="1" l="1"/>
  <c r="E866" i="1" s="1"/>
  <c r="E867" i="1" s="1"/>
  <c r="E868" i="1" s="1"/>
  <c r="F866" i="1"/>
  <c r="F867" i="1" s="1"/>
  <c r="D699" i="1"/>
  <c r="H698" i="1"/>
  <c r="I698" i="1"/>
  <c r="F868" i="1" l="1"/>
  <c r="F869" i="1" s="1"/>
  <c r="D700" i="1"/>
  <c r="H699" i="1"/>
  <c r="I699" i="1"/>
  <c r="E869" i="1" l="1"/>
  <c r="E870" i="1" s="1"/>
  <c r="I700" i="1"/>
  <c r="D701" i="1"/>
  <c r="H700" i="1"/>
  <c r="F870" i="1" l="1"/>
  <c r="E871" i="1" s="1"/>
  <c r="I701" i="1"/>
  <c r="H701" i="1"/>
  <c r="D702" i="1"/>
  <c r="F871" i="1" l="1"/>
  <c r="F872" i="1" s="1"/>
  <c r="E872" i="1"/>
  <c r="E873" i="1" s="1"/>
  <c r="I702" i="1"/>
  <c r="D703" i="1"/>
  <c r="H702" i="1"/>
  <c r="F873" i="1" l="1"/>
  <c r="F874" i="1" s="1"/>
  <c r="D704" i="1"/>
  <c r="H703" i="1"/>
  <c r="I703" i="1"/>
  <c r="E874" i="1" l="1"/>
  <c r="I704" i="1"/>
  <c r="D705" i="1"/>
  <c r="H704" i="1"/>
  <c r="E875" i="1" l="1"/>
  <c r="F875" i="1"/>
  <c r="I705" i="1"/>
  <c r="H705" i="1"/>
  <c r="D706" i="1"/>
  <c r="E876" i="1" l="1"/>
  <c r="F876" i="1"/>
  <c r="F877" i="1" s="1"/>
  <c r="E877" i="1"/>
  <c r="E878" i="1" s="1"/>
  <c r="I706" i="1"/>
  <c r="D707" i="1"/>
  <c r="H706" i="1"/>
  <c r="F878" i="1" l="1"/>
  <c r="F879" i="1" s="1"/>
  <c r="D708" i="1"/>
  <c r="H707" i="1"/>
  <c r="I707" i="1"/>
  <c r="E879" i="1" l="1"/>
  <c r="E880" i="1" s="1"/>
  <c r="H708" i="1"/>
  <c r="I708" i="1"/>
  <c r="D709" i="1"/>
  <c r="F880" i="1" l="1"/>
  <c r="F881" i="1" s="1"/>
  <c r="I709" i="1"/>
  <c r="D710" i="1"/>
  <c r="H709" i="1"/>
  <c r="E881" i="1" l="1"/>
  <c r="E882" i="1" s="1"/>
  <c r="D711" i="1"/>
  <c r="H710" i="1"/>
  <c r="I710" i="1"/>
  <c r="F882" i="1" l="1"/>
  <c r="F883" i="1" s="1"/>
  <c r="E883" i="1"/>
  <c r="E884" i="1" s="1"/>
  <c r="D712" i="1"/>
  <c r="H711" i="1"/>
  <c r="I711" i="1"/>
  <c r="F884" i="1" l="1"/>
  <c r="F885" i="1" s="1"/>
  <c r="E885" i="1"/>
  <c r="E886" i="1" s="1"/>
  <c r="I712" i="1"/>
  <c r="D713" i="1"/>
  <c r="H712" i="1"/>
  <c r="F886" i="1" l="1"/>
  <c r="F887" i="1" s="1"/>
  <c r="F888" i="1" s="1"/>
  <c r="F889" i="1" s="1"/>
  <c r="E887" i="1"/>
  <c r="E888" i="1" s="1"/>
  <c r="I713" i="1"/>
  <c r="D714" i="1"/>
  <c r="H713" i="1"/>
  <c r="F890" i="1" l="1"/>
  <c r="F891" i="1" s="1"/>
  <c r="E889" i="1"/>
  <c r="E890" i="1" s="1"/>
  <c r="I714" i="1"/>
  <c r="D715" i="1"/>
  <c r="H714" i="1"/>
  <c r="E891" i="1" l="1"/>
  <c r="E892" i="1" s="1"/>
  <c r="F892" i="1"/>
  <c r="F893" i="1" s="1"/>
  <c r="H715" i="1"/>
  <c r="D716" i="1"/>
  <c r="I715" i="1"/>
  <c r="E893" i="1" l="1"/>
  <c r="D717" i="1"/>
  <c r="H716" i="1"/>
  <c r="I716" i="1"/>
  <c r="E894" i="1" l="1"/>
  <c r="F894" i="1"/>
  <c r="F895" i="1" s="1"/>
  <c r="H717" i="1"/>
  <c r="I717" i="1"/>
  <c r="D718" i="1"/>
  <c r="E895" i="1" l="1"/>
  <c r="I718" i="1"/>
  <c r="D719" i="1"/>
  <c r="H718" i="1"/>
  <c r="E896" i="1" l="1"/>
  <c r="E897" i="1" s="1"/>
  <c r="F896" i="1"/>
  <c r="I719" i="1"/>
  <c r="H719" i="1"/>
  <c r="D720" i="1"/>
  <c r="F897" i="1" l="1"/>
  <c r="F898" i="1" s="1"/>
  <c r="E898" i="1"/>
  <c r="E899" i="1" s="1"/>
  <c r="I720" i="1"/>
  <c r="D721" i="1"/>
  <c r="H720" i="1"/>
  <c r="F899" i="1" l="1"/>
  <c r="E900" i="1" s="1"/>
  <c r="D722" i="1"/>
  <c r="H721" i="1"/>
  <c r="I721" i="1"/>
  <c r="F900" i="1" l="1"/>
  <c r="F901" i="1" s="1"/>
  <c r="E901" i="1"/>
  <c r="E902" i="1" s="1"/>
  <c r="H722" i="1"/>
  <c r="I722" i="1"/>
  <c r="D723" i="1"/>
  <c r="F902" i="1" l="1"/>
  <c r="F903" i="1" s="1"/>
  <c r="D724" i="1"/>
  <c r="H723" i="1"/>
  <c r="I723" i="1"/>
  <c r="E903" i="1" l="1"/>
  <c r="E904" i="1" s="1"/>
  <c r="D725" i="1"/>
  <c r="H724" i="1"/>
  <c r="I724" i="1"/>
  <c r="F904" i="1" l="1"/>
  <c r="H725" i="1"/>
  <c r="I725" i="1"/>
  <c r="D726" i="1"/>
  <c r="F905" i="1" l="1"/>
  <c r="E905" i="1"/>
  <c r="H726" i="1"/>
  <c r="I726" i="1"/>
  <c r="D727" i="1"/>
  <c r="E906" i="1" l="1"/>
  <c r="F906" i="1"/>
  <c r="F907" i="1" s="1"/>
  <c r="D728" i="1"/>
  <c r="H727" i="1"/>
  <c r="I727" i="1"/>
  <c r="E907" i="1" l="1"/>
  <c r="E908" i="1" s="1"/>
  <c r="I728" i="1"/>
  <c r="D729" i="1"/>
  <c r="H728" i="1"/>
  <c r="F908" i="1" l="1"/>
  <c r="F909" i="1" s="1"/>
  <c r="I729" i="1"/>
  <c r="D730" i="1"/>
  <c r="H729" i="1"/>
  <c r="E909" i="1" l="1"/>
  <c r="E910" i="1" s="1"/>
  <c r="H730" i="1"/>
  <c r="I730" i="1"/>
  <c r="D731" i="1"/>
  <c r="F910" i="1" l="1"/>
  <c r="F911" i="1" s="1"/>
  <c r="H731" i="1"/>
  <c r="I731" i="1"/>
  <c r="D732" i="1"/>
  <c r="E911" i="1" l="1"/>
  <c r="E912" i="1" s="1"/>
  <c r="I732" i="1"/>
  <c r="D733" i="1"/>
  <c r="H732" i="1"/>
  <c r="F912" i="1" l="1"/>
  <c r="F913" i="1" s="1"/>
  <c r="D734" i="1"/>
  <c r="I733" i="1"/>
  <c r="H733" i="1"/>
  <c r="E913" i="1" l="1"/>
  <c r="E914" i="1" s="1"/>
  <c r="H734" i="1"/>
  <c r="D735" i="1"/>
  <c r="I734" i="1"/>
  <c r="F914" i="1" l="1"/>
  <c r="F915" i="1" s="1"/>
  <c r="H735" i="1"/>
  <c r="I735" i="1"/>
  <c r="D736" i="1"/>
  <c r="E915" i="1" l="1"/>
  <c r="E916" i="1" s="1"/>
  <c r="I736" i="1"/>
  <c r="D737" i="1"/>
  <c r="H736" i="1"/>
  <c r="F916" i="1" l="1"/>
  <c r="F917" i="1" s="1"/>
  <c r="I737" i="1"/>
  <c r="D738" i="1"/>
  <c r="H737" i="1"/>
  <c r="E917" i="1" l="1"/>
  <c r="E918" i="1" s="1"/>
  <c r="H738" i="1"/>
  <c r="I738" i="1"/>
  <c r="D739" i="1"/>
  <c r="F918" i="1" l="1"/>
  <c r="F919" i="1" s="1"/>
  <c r="D740" i="1"/>
  <c r="H739" i="1"/>
  <c r="I739" i="1"/>
  <c r="E919" i="1" l="1"/>
  <c r="E920" i="1" s="1"/>
  <c r="F920" i="1"/>
  <c r="F921" i="1" s="1"/>
  <c r="D741" i="1"/>
  <c r="H740" i="1"/>
  <c r="I740" i="1"/>
  <c r="E921" i="1" l="1"/>
  <c r="E922" i="1" s="1"/>
  <c r="H741" i="1"/>
  <c r="D742" i="1"/>
  <c r="I741" i="1"/>
  <c r="F922" i="1" l="1"/>
  <c r="F923" i="1" s="1"/>
  <c r="E923" i="1"/>
  <c r="E924" i="1" s="1"/>
  <c r="H742" i="1"/>
  <c r="I742" i="1"/>
  <c r="D743" i="1"/>
  <c r="F924" i="1" l="1"/>
  <c r="F925" i="1" s="1"/>
  <c r="H743" i="1"/>
  <c r="I743" i="1"/>
  <c r="D744" i="1"/>
  <c r="E925" i="1" l="1"/>
  <c r="E926" i="1" s="1"/>
  <c r="I744" i="1"/>
  <c r="D745" i="1"/>
  <c r="H744" i="1"/>
  <c r="F926" i="1" l="1"/>
  <c r="F927" i="1" s="1"/>
  <c r="H745" i="1"/>
  <c r="I745" i="1"/>
  <c r="D746" i="1"/>
  <c r="E927" i="1" l="1"/>
  <c r="E928" i="1" s="1"/>
  <c r="I746" i="1"/>
  <c r="D747" i="1"/>
  <c r="H746" i="1"/>
  <c r="F928" i="1" l="1"/>
  <c r="F929" i="1" s="1"/>
  <c r="H747" i="1"/>
  <c r="I747" i="1"/>
  <c r="D748" i="1"/>
  <c r="F930" i="1" l="1"/>
  <c r="F931" i="1" s="1"/>
  <c r="E929" i="1"/>
  <c r="E930" i="1" s="1"/>
  <c r="E931" i="1"/>
  <c r="E932" i="1" s="1"/>
  <c r="I748" i="1"/>
  <c r="D749" i="1"/>
  <c r="H748" i="1"/>
  <c r="F932" i="1" l="1"/>
  <c r="F933" i="1" s="1"/>
  <c r="H749" i="1"/>
  <c r="I749" i="1"/>
  <c r="D750" i="1"/>
  <c r="E933" i="1" l="1"/>
  <c r="E934" i="1" s="1"/>
  <c r="H750" i="1"/>
  <c r="I750" i="1"/>
  <c r="D751" i="1"/>
  <c r="F934" i="1" l="1"/>
  <c r="F935" i="1" s="1"/>
  <c r="I751" i="1"/>
  <c r="D752" i="1"/>
  <c r="H751" i="1"/>
  <c r="E935" i="1" l="1"/>
  <c r="E936" i="1" s="1"/>
  <c r="D753" i="1"/>
  <c r="H752" i="1"/>
  <c r="I752" i="1"/>
  <c r="F936" i="1" l="1"/>
  <c r="F937" i="1" s="1"/>
  <c r="I753" i="1"/>
  <c r="H753" i="1"/>
  <c r="D754" i="1"/>
  <c r="E937" i="1" l="1"/>
  <c r="E938" i="1" s="1"/>
  <c r="H754" i="1"/>
  <c r="I754" i="1"/>
  <c r="D755" i="1"/>
  <c r="F938" i="1" l="1"/>
  <c r="F939" i="1" s="1"/>
  <c r="D756" i="1"/>
  <c r="H755" i="1"/>
  <c r="I755" i="1"/>
  <c r="E939" i="1" l="1"/>
  <c r="E940" i="1" s="1"/>
  <c r="H756" i="1"/>
  <c r="I756" i="1"/>
  <c r="D757" i="1"/>
  <c r="F940" i="1" l="1"/>
  <c r="F941" i="1" s="1"/>
  <c r="E941" i="1"/>
  <c r="E942" i="1" s="1"/>
  <c r="H757" i="1"/>
  <c r="I757" i="1"/>
  <c r="D758" i="1"/>
  <c r="F942" i="1" l="1"/>
  <c r="F943" i="1" s="1"/>
  <c r="D759" i="1"/>
  <c r="H758" i="1"/>
  <c r="I758" i="1"/>
  <c r="E943" i="1" l="1"/>
  <c r="E944" i="1" s="1"/>
  <c r="H759" i="1"/>
  <c r="I759" i="1"/>
  <c r="D760" i="1"/>
  <c r="F944" i="1" l="1"/>
  <c r="F945" i="1" s="1"/>
  <c r="I760" i="1"/>
  <c r="D761" i="1"/>
  <c r="H760" i="1"/>
  <c r="E945" i="1" l="1"/>
  <c r="E946" i="1" s="1"/>
  <c r="I761" i="1"/>
  <c r="D762" i="1"/>
  <c r="H761" i="1"/>
  <c r="F946" i="1" l="1"/>
  <c r="F947" i="1" s="1"/>
  <c r="H762" i="1"/>
  <c r="I762" i="1"/>
  <c r="D763" i="1"/>
  <c r="E947" i="1" l="1"/>
  <c r="E948" i="1" s="1"/>
  <c r="F948" i="1"/>
  <c r="F949" i="1" s="1"/>
  <c r="H763" i="1"/>
  <c r="I763" i="1"/>
  <c r="D764" i="1"/>
  <c r="E949" i="1" l="1"/>
  <c r="E950" i="1" s="1"/>
  <c r="D765" i="1"/>
  <c r="H764" i="1"/>
  <c r="I764" i="1"/>
  <c r="F950" i="1" l="1"/>
  <c r="F951" i="1" s="1"/>
  <c r="E951" i="1"/>
  <c r="E952" i="1" s="1"/>
  <c r="H765" i="1"/>
  <c r="I765" i="1"/>
  <c r="D766" i="1"/>
  <c r="F952" i="1" l="1"/>
  <c r="F953" i="1" s="1"/>
  <c r="I766" i="1"/>
  <c r="D767" i="1"/>
  <c r="H766" i="1"/>
  <c r="E953" i="1" l="1"/>
  <c r="E954" i="1" s="1"/>
  <c r="H767" i="1"/>
  <c r="I767" i="1"/>
  <c r="D768" i="1"/>
  <c r="F954" i="1" l="1"/>
  <c r="F955" i="1" s="1"/>
  <c r="E955" i="1"/>
  <c r="E956" i="1" s="1"/>
  <c r="D769" i="1"/>
  <c r="H768" i="1"/>
  <c r="I768" i="1"/>
  <c r="F956" i="1" l="1"/>
  <c r="F957" i="1" s="1"/>
  <c r="F958" i="1" s="1"/>
  <c r="F959" i="1" s="1"/>
  <c r="E957" i="1"/>
  <c r="E958" i="1" s="1"/>
  <c r="I769" i="1"/>
  <c r="D770" i="1"/>
  <c r="H769" i="1"/>
  <c r="E959" i="1" l="1"/>
  <c r="E960" i="1" s="1"/>
  <c r="H770" i="1"/>
  <c r="D771" i="1"/>
  <c r="I770" i="1"/>
  <c r="F960" i="1" l="1"/>
  <c r="F961" i="1" s="1"/>
  <c r="H771" i="1"/>
  <c r="I771" i="1"/>
  <c r="D772" i="1"/>
  <c r="E961" i="1" l="1"/>
  <c r="E962" i="1" s="1"/>
  <c r="I772" i="1"/>
  <c r="D773" i="1"/>
  <c r="H772" i="1"/>
  <c r="F962" i="1" l="1"/>
  <c r="F963" i="1" s="1"/>
  <c r="I773" i="1"/>
  <c r="D774" i="1"/>
  <c r="H773" i="1"/>
  <c r="E963" i="1" l="1"/>
  <c r="E964" i="1" s="1"/>
  <c r="H774" i="1"/>
  <c r="I774" i="1"/>
  <c r="D775" i="1"/>
  <c r="F964" i="1" l="1"/>
  <c r="F965" i="1" s="1"/>
  <c r="H775" i="1"/>
  <c r="D776" i="1"/>
  <c r="I775" i="1"/>
  <c r="E965" i="1" l="1"/>
  <c r="E966" i="1" s="1"/>
  <c r="F966" i="1"/>
  <c r="F967" i="1" s="1"/>
  <c r="E967" i="1"/>
  <c r="E968" i="1" s="1"/>
  <c r="D777" i="1"/>
  <c r="H776" i="1"/>
  <c r="I776" i="1"/>
  <c r="F968" i="1" l="1"/>
  <c r="F969" i="1" s="1"/>
  <c r="H777" i="1"/>
  <c r="I777" i="1"/>
  <c r="D778" i="1"/>
  <c r="E969" i="1" l="1"/>
  <c r="E970" i="1" s="1"/>
  <c r="D779" i="1"/>
  <c r="I778" i="1"/>
  <c r="H778" i="1"/>
  <c r="F970" i="1" l="1"/>
  <c r="F971" i="1" s="1"/>
  <c r="H779" i="1"/>
  <c r="I779" i="1"/>
  <c r="D780" i="1"/>
  <c r="E971" i="1" l="1"/>
  <c r="E972" i="1" s="1"/>
  <c r="F972" i="1"/>
  <c r="F973" i="1" s="1"/>
  <c r="I780" i="1"/>
  <c r="D781" i="1"/>
  <c r="H780" i="1"/>
  <c r="E973" i="1" l="1"/>
  <c r="E974" i="1" s="1"/>
  <c r="I781" i="1"/>
  <c r="D782" i="1"/>
  <c r="H781" i="1"/>
  <c r="F974" i="1" l="1"/>
  <c r="F975" i="1" s="1"/>
  <c r="E975" i="1"/>
  <c r="E976" i="1" s="1"/>
  <c r="I782" i="1"/>
  <c r="D783" i="1"/>
  <c r="H782" i="1"/>
  <c r="F976" i="1" l="1"/>
  <c r="F977" i="1" s="1"/>
  <c r="H783" i="1"/>
  <c r="I783" i="1"/>
  <c r="D784" i="1"/>
  <c r="E977" i="1" l="1"/>
  <c r="E978" i="1" s="1"/>
  <c r="I784" i="1"/>
  <c r="H784" i="1"/>
  <c r="D785" i="1"/>
  <c r="F978" i="1" l="1"/>
  <c r="F979" i="1" s="1"/>
  <c r="I785" i="1"/>
  <c r="D786" i="1"/>
  <c r="H785" i="1"/>
  <c r="E979" i="1" l="1"/>
  <c r="E980" i="1" s="1"/>
  <c r="I786" i="1"/>
  <c r="D787" i="1"/>
  <c r="H786" i="1"/>
  <c r="F980" i="1" l="1"/>
  <c r="F981" i="1" s="1"/>
  <c r="D788" i="1"/>
  <c r="H787" i="1"/>
  <c r="I787" i="1"/>
  <c r="E981" i="1" l="1"/>
  <c r="E982" i="1" s="1"/>
  <c r="D789" i="1"/>
  <c r="H788" i="1"/>
  <c r="I788" i="1"/>
  <c r="E983" i="1" l="1"/>
  <c r="E984" i="1" s="1"/>
  <c r="F982" i="1"/>
  <c r="F983" i="1" s="1"/>
  <c r="H789" i="1"/>
  <c r="I789" i="1"/>
  <c r="D790" i="1"/>
  <c r="F984" i="1" l="1"/>
  <c r="F985" i="1" s="1"/>
  <c r="E985" i="1"/>
  <c r="E986" i="1" s="1"/>
  <c r="I790" i="1"/>
  <c r="D791" i="1"/>
  <c r="H790" i="1"/>
  <c r="F986" i="1" l="1"/>
  <c r="F987" i="1" s="1"/>
  <c r="I791" i="1"/>
  <c r="H791" i="1"/>
  <c r="D792" i="1"/>
  <c r="E987" i="1" l="1"/>
  <c r="E988" i="1" s="1"/>
  <c r="I792" i="1"/>
  <c r="D793" i="1"/>
  <c r="H792" i="1"/>
  <c r="F988" i="1" l="1"/>
  <c r="F989" i="1" s="1"/>
  <c r="E989" i="1"/>
  <c r="E990" i="1" s="1"/>
  <c r="H793" i="1"/>
  <c r="D794" i="1"/>
  <c r="I793" i="1"/>
  <c r="F990" i="1" l="1"/>
  <c r="F991" i="1" s="1"/>
  <c r="H794" i="1"/>
  <c r="I794" i="1"/>
  <c r="D795" i="1"/>
  <c r="E991" i="1" l="1"/>
  <c r="E992" i="1" s="1"/>
  <c r="D796" i="1"/>
  <c r="I795" i="1"/>
  <c r="H795" i="1"/>
  <c r="F992" i="1" l="1"/>
  <c r="F993" i="1" s="1"/>
  <c r="D797" i="1"/>
  <c r="H796" i="1"/>
  <c r="I796" i="1"/>
  <c r="F994" i="1" l="1"/>
  <c r="F995" i="1" s="1"/>
  <c r="E993" i="1"/>
  <c r="E994" i="1" s="1"/>
  <c r="E995" i="1"/>
  <c r="E996" i="1" s="1"/>
  <c r="D798" i="1"/>
  <c r="H797" i="1"/>
  <c r="I797" i="1"/>
  <c r="F996" i="1" l="1"/>
  <c r="F997" i="1" s="1"/>
  <c r="H798" i="1"/>
  <c r="I798" i="1"/>
  <c r="D799" i="1"/>
  <c r="F998" i="1" l="1"/>
  <c r="F999" i="1" s="1"/>
  <c r="E997" i="1"/>
  <c r="E998" i="1" s="1"/>
  <c r="I799" i="1"/>
  <c r="D800" i="1"/>
  <c r="H799" i="1"/>
  <c r="E999" i="1" l="1"/>
  <c r="E1000" i="1" s="1"/>
  <c r="I800" i="1"/>
  <c r="D801" i="1"/>
  <c r="H800" i="1"/>
  <c r="F1000" i="1" l="1"/>
  <c r="F1001" i="1" s="1"/>
  <c r="H801" i="1"/>
  <c r="I801" i="1"/>
  <c r="D802" i="1"/>
  <c r="E1001" i="1" l="1"/>
  <c r="E1002" i="1" s="1"/>
  <c r="H802" i="1"/>
  <c r="D803" i="1"/>
  <c r="I802" i="1"/>
  <c r="F1002" i="1" l="1"/>
  <c r="F1003" i="1" s="1"/>
  <c r="D804" i="1"/>
  <c r="H803" i="1"/>
  <c r="I803" i="1"/>
  <c r="F1004" i="1" l="1"/>
  <c r="F1005" i="1" s="1"/>
  <c r="F1006" i="1" s="1"/>
  <c r="E1003" i="1"/>
  <c r="E1004" i="1" s="1"/>
  <c r="E1005" i="1" s="1"/>
  <c r="E1006" i="1" s="1"/>
  <c r="E1007" i="1" s="1"/>
  <c r="D805" i="1"/>
  <c r="H804" i="1"/>
  <c r="I804" i="1"/>
  <c r="F1007" i="1" l="1"/>
  <c r="F1008" i="1" s="1"/>
  <c r="I805" i="1"/>
  <c r="D806" i="1"/>
  <c r="H805" i="1"/>
  <c r="F1009" i="1" l="1"/>
  <c r="F1010" i="1" s="1"/>
  <c r="E1008" i="1"/>
  <c r="E1009" i="1" s="1"/>
  <c r="H806" i="1"/>
  <c r="I806" i="1"/>
  <c r="D807" i="1"/>
  <c r="F1011" i="1" l="1"/>
  <c r="F1012" i="1" s="1"/>
  <c r="E1010" i="1"/>
  <c r="E1011" i="1" s="1"/>
  <c r="H807" i="1"/>
  <c r="I807" i="1"/>
  <c r="D808" i="1"/>
  <c r="E1012" i="1" l="1"/>
  <c r="F1013" i="1" s="1"/>
  <c r="F1014" i="1" s="1"/>
  <c r="E1013" i="1"/>
  <c r="I808" i="1"/>
  <c r="D809" i="1"/>
  <c r="H808" i="1"/>
  <c r="E1014" i="1" l="1"/>
  <c r="F1015" i="1" s="1"/>
  <c r="I809" i="1"/>
  <c r="D810" i="1"/>
  <c r="H809" i="1"/>
  <c r="E1015" i="1" l="1"/>
  <c r="E1016" i="1" s="1"/>
  <c r="I810" i="1"/>
  <c r="D811" i="1"/>
  <c r="H810" i="1"/>
  <c r="E1017" i="1" l="1"/>
  <c r="E1018" i="1" s="1"/>
  <c r="F1016" i="1"/>
  <c r="F1017" i="1" s="1"/>
  <c r="F1018" i="1"/>
  <c r="F1019" i="1" s="1"/>
  <c r="D812" i="1"/>
  <c r="I811" i="1"/>
  <c r="H811" i="1"/>
  <c r="E1019" i="1" l="1"/>
  <c r="E1020" i="1" s="1"/>
  <c r="I812" i="1"/>
  <c r="D813" i="1"/>
  <c r="H812" i="1"/>
  <c r="F1020" i="1" l="1"/>
  <c r="F1021" i="1" s="1"/>
  <c r="I813" i="1"/>
  <c r="D814" i="1"/>
  <c r="H813" i="1"/>
  <c r="E1021" i="1" l="1"/>
  <c r="E1022" i="1" s="1"/>
  <c r="D815" i="1"/>
  <c r="H814" i="1"/>
  <c r="I814" i="1"/>
  <c r="F1022" i="1" l="1"/>
  <c r="F1023" i="1" s="1"/>
  <c r="E1023" i="1"/>
  <c r="E1024" i="1" s="1"/>
  <c r="F1024" i="1"/>
  <c r="F1025" i="1" s="1"/>
  <c r="D816" i="1"/>
  <c r="H815" i="1"/>
  <c r="I815" i="1"/>
  <c r="E1025" i="1" l="1"/>
  <c r="E1026" i="1" s="1"/>
  <c r="I816" i="1"/>
  <c r="D817" i="1"/>
  <c r="H816" i="1"/>
  <c r="F1026" i="1" l="1"/>
  <c r="F1027" i="1" s="1"/>
  <c r="H817" i="1"/>
  <c r="I817" i="1"/>
  <c r="D818" i="1"/>
  <c r="E1027" i="1" l="1"/>
  <c r="E1028" i="1" s="1"/>
  <c r="I818" i="1"/>
  <c r="D819" i="1"/>
  <c r="H818" i="1"/>
  <c r="F1028" i="1" l="1"/>
  <c r="F1029" i="1" s="1"/>
  <c r="H819" i="1"/>
  <c r="I819" i="1"/>
  <c r="D820" i="1"/>
  <c r="E1029" i="1" l="1"/>
  <c r="E1030" i="1" s="1"/>
  <c r="F1030" i="1"/>
  <c r="F1031" i="1" s="1"/>
  <c r="D821" i="1"/>
  <c r="H820" i="1"/>
  <c r="I820" i="1"/>
  <c r="E1031" i="1" l="1"/>
  <c r="E1032" i="1" s="1"/>
  <c r="H821" i="1"/>
  <c r="I821" i="1"/>
  <c r="D822" i="1"/>
  <c r="F1032" i="1" l="1"/>
  <c r="F1033" i="1" s="1"/>
  <c r="E1033" i="1"/>
  <c r="E1034" i="1" s="1"/>
  <c r="D823" i="1"/>
  <c r="H822" i="1"/>
  <c r="I822" i="1"/>
  <c r="F1034" i="1" l="1"/>
  <c r="F1035" i="1" s="1"/>
  <c r="H823" i="1"/>
  <c r="I823" i="1"/>
  <c r="D824" i="1"/>
  <c r="E1035" i="1" l="1"/>
  <c r="E1036" i="1" s="1"/>
  <c r="D825" i="1"/>
  <c r="H824" i="1"/>
  <c r="I824" i="1"/>
  <c r="F1036" i="1" l="1"/>
  <c r="F1037" i="1" s="1"/>
  <c r="H825" i="1"/>
  <c r="D826" i="1"/>
  <c r="I825" i="1"/>
  <c r="E1037" i="1" l="1"/>
  <c r="E1038" i="1" s="1"/>
  <c r="I826" i="1"/>
  <c r="D827" i="1"/>
  <c r="H826" i="1"/>
  <c r="F1038" i="1" l="1"/>
  <c r="F1039" i="1" s="1"/>
  <c r="H827" i="1"/>
  <c r="I827" i="1"/>
  <c r="D828" i="1"/>
  <c r="E1039" i="1" l="1"/>
  <c r="E1040" i="1" s="1"/>
  <c r="D829" i="1"/>
  <c r="H828" i="1"/>
  <c r="I828" i="1"/>
  <c r="F1040" i="1" l="1"/>
  <c r="F1041" i="1" s="1"/>
  <c r="H829" i="1"/>
  <c r="I829" i="1"/>
  <c r="D830" i="1"/>
  <c r="F1042" i="1" l="1"/>
  <c r="F1043" i="1" s="1"/>
  <c r="E1041" i="1"/>
  <c r="E1042" i="1" s="1"/>
  <c r="E1043" i="1" s="1"/>
  <c r="E1044" i="1" s="1"/>
  <c r="I830" i="1"/>
  <c r="H830" i="1"/>
  <c r="D831" i="1"/>
  <c r="F1044" i="1" l="1"/>
  <c r="F1045" i="1" s="1"/>
  <c r="H831" i="1"/>
  <c r="I831" i="1"/>
  <c r="D832" i="1"/>
  <c r="E1045" i="1" l="1"/>
  <c r="E1046" i="1" s="1"/>
  <c r="I832" i="1"/>
  <c r="D833" i="1"/>
  <c r="H832" i="1"/>
  <c r="F1046" i="1" l="1"/>
  <c r="F1047" i="1" s="1"/>
  <c r="E1047" i="1"/>
  <c r="E1048" i="1" s="1"/>
  <c r="H833" i="1"/>
  <c r="I833" i="1"/>
  <c r="D834" i="1"/>
  <c r="F1048" i="1" l="1"/>
  <c r="F1049" i="1" s="1"/>
  <c r="H834" i="1"/>
  <c r="I834" i="1"/>
  <c r="D835" i="1"/>
  <c r="E1049" i="1" l="1"/>
  <c r="E1050" i="1" s="1"/>
  <c r="F1050" i="1"/>
  <c r="F1051" i="1" s="1"/>
  <c r="I835" i="1"/>
  <c r="D836" i="1"/>
  <c r="H835" i="1"/>
  <c r="E1051" i="1" l="1"/>
  <c r="E1052" i="1" s="1"/>
  <c r="I836" i="1"/>
  <c r="D837" i="1"/>
  <c r="H836" i="1"/>
  <c r="F1052" i="1" l="1"/>
  <c r="F1053" i="1" s="1"/>
  <c r="H837" i="1"/>
  <c r="I837" i="1"/>
  <c r="D838" i="1"/>
  <c r="E1053" i="1" l="1"/>
  <c r="E1054" i="1" s="1"/>
  <c r="H838" i="1"/>
  <c r="I838" i="1"/>
  <c r="D839" i="1"/>
  <c r="F1054" i="1" l="1"/>
  <c r="F1055" i="1" s="1"/>
  <c r="H839" i="1"/>
  <c r="I839" i="1"/>
  <c r="D840" i="1"/>
  <c r="E1055" i="1" l="1"/>
  <c r="E1056" i="1" s="1"/>
  <c r="H840" i="1"/>
  <c r="I840" i="1"/>
  <c r="D841" i="1"/>
  <c r="F1056" i="1" l="1"/>
  <c r="F1057" i="1" s="1"/>
  <c r="I841" i="1"/>
  <c r="D842" i="1"/>
  <c r="H841" i="1"/>
  <c r="E1057" i="1" l="1"/>
  <c r="E1058" i="1" s="1"/>
  <c r="D843" i="1"/>
  <c r="H842" i="1"/>
  <c r="I842" i="1"/>
  <c r="E1059" i="1" l="1"/>
  <c r="E1060" i="1" s="1"/>
  <c r="F1058" i="1"/>
  <c r="F1059" i="1" s="1"/>
  <c r="I843" i="1"/>
  <c r="H843" i="1"/>
  <c r="D844" i="1"/>
  <c r="F1060" i="1" l="1"/>
  <c r="F1061" i="1" s="1"/>
  <c r="E1061" i="1"/>
  <c r="E1062" i="1" s="1"/>
  <c r="D845" i="1"/>
  <c r="H844" i="1"/>
  <c r="I844" i="1"/>
  <c r="F1062" i="1" l="1"/>
  <c r="E1063" i="1" s="1"/>
  <c r="E1064" i="1" s="1"/>
  <c r="F1063" i="1"/>
  <c r="I845" i="1"/>
  <c r="D846" i="1"/>
  <c r="H845" i="1"/>
  <c r="F1064" i="1" l="1"/>
  <c r="E1065" i="1" s="1"/>
  <c r="I846" i="1"/>
  <c r="H846" i="1"/>
  <c r="D847" i="1"/>
  <c r="F1065" i="1" l="1"/>
  <c r="F1066" i="1" s="1"/>
  <c r="H847" i="1"/>
  <c r="D848" i="1"/>
  <c r="I847" i="1"/>
  <c r="E1066" i="1" l="1"/>
  <c r="E1067" i="1" s="1"/>
  <c r="D849" i="1"/>
  <c r="I848" i="1"/>
  <c r="H848" i="1"/>
  <c r="F1067" i="1" l="1"/>
  <c r="F1068" i="1" s="1"/>
  <c r="I849" i="1"/>
  <c r="H849" i="1"/>
  <c r="D850" i="1"/>
  <c r="E1068" i="1" l="1"/>
  <c r="E1069" i="1" s="1"/>
  <c r="D851" i="1"/>
  <c r="H850" i="1"/>
  <c r="I850" i="1"/>
  <c r="F1069" i="1" l="1"/>
  <c r="F1070" i="1" s="1"/>
  <c r="D852" i="1"/>
  <c r="H851" i="1"/>
  <c r="I851" i="1"/>
  <c r="E1070" i="1" l="1"/>
  <c r="E1071" i="1" s="1"/>
  <c r="I852" i="1"/>
  <c r="D853" i="1"/>
  <c r="H852" i="1"/>
  <c r="F1071" i="1" l="1"/>
  <c r="F1072" i="1" s="1"/>
  <c r="H853" i="1"/>
  <c r="I853" i="1"/>
  <c r="D854" i="1"/>
  <c r="E1072" i="1" l="1"/>
  <c r="E1073" i="1" s="1"/>
  <c r="I854" i="1"/>
  <c r="D855" i="1"/>
  <c r="H854" i="1"/>
  <c r="F1073" i="1" l="1"/>
  <c r="F1074" i="1" s="1"/>
  <c r="D856" i="1"/>
  <c r="H855" i="1"/>
  <c r="I855" i="1"/>
  <c r="F1075" i="1" l="1"/>
  <c r="F1076" i="1" s="1"/>
  <c r="E1074" i="1"/>
  <c r="E1075" i="1" s="1"/>
  <c r="I856" i="1"/>
  <c r="D857" i="1"/>
  <c r="H856" i="1"/>
  <c r="E1076" i="1" l="1"/>
  <c r="E1077" i="1" s="1"/>
  <c r="H857" i="1"/>
  <c r="I857" i="1"/>
  <c r="D858" i="1"/>
  <c r="F1077" i="1" l="1"/>
  <c r="F1078" i="1" s="1"/>
  <c r="H858" i="1"/>
  <c r="I858" i="1"/>
  <c r="D859" i="1"/>
  <c r="E1078" i="1" l="1"/>
  <c r="E1079" i="1" s="1"/>
  <c r="F1079" i="1"/>
  <c r="F1080" i="1" s="1"/>
  <c r="H859" i="1"/>
  <c r="I859" i="1"/>
  <c r="D860" i="1"/>
  <c r="E1080" i="1" l="1"/>
  <c r="E1081" i="1" s="1"/>
  <c r="H860" i="1"/>
  <c r="I860" i="1"/>
  <c r="D861" i="1"/>
  <c r="F1081" i="1" l="1"/>
  <c r="F1082" i="1" s="1"/>
  <c r="I861" i="1"/>
  <c r="H861" i="1"/>
  <c r="D862" i="1"/>
  <c r="E1082" i="1" l="1"/>
  <c r="E1083" i="1" s="1"/>
  <c r="I862" i="1"/>
  <c r="H862" i="1"/>
  <c r="D863" i="1"/>
  <c r="E1084" i="1" l="1"/>
  <c r="E1085" i="1" s="1"/>
  <c r="F1083" i="1"/>
  <c r="F1084" i="1" s="1"/>
  <c r="I863" i="1"/>
  <c r="D864" i="1"/>
  <c r="H863" i="1"/>
  <c r="F1085" i="1" l="1"/>
  <c r="F1086" i="1" s="1"/>
  <c r="E1086" i="1"/>
  <c r="E1087" i="1" s="1"/>
  <c r="H864" i="1"/>
  <c r="I864" i="1"/>
  <c r="D865" i="1"/>
  <c r="F1087" i="1" l="1"/>
  <c r="F1088" i="1" s="1"/>
  <c r="I865" i="1"/>
  <c r="D866" i="1"/>
  <c r="H865" i="1"/>
  <c r="E1088" i="1" l="1"/>
  <c r="E1089" i="1" s="1"/>
  <c r="D867" i="1"/>
  <c r="H866" i="1"/>
  <c r="I866" i="1"/>
  <c r="F1089" i="1" l="1"/>
  <c r="F1090" i="1" s="1"/>
  <c r="H867" i="1"/>
  <c r="D868" i="1"/>
  <c r="I867" i="1"/>
  <c r="E1090" i="1" l="1"/>
  <c r="E1091" i="1" s="1"/>
  <c r="H868" i="1"/>
  <c r="D869" i="1"/>
  <c r="I868" i="1"/>
  <c r="F1091" i="1" l="1"/>
  <c r="F1092" i="1" s="1"/>
  <c r="I869" i="1"/>
  <c r="H869" i="1"/>
  <c r="D870" i="1"/>
  <c r="E1092" i="1" l="1"/>
  <c r="E1093" i="1" s="1"/>
  <c r="I870" i="1"/>
  <c r="D871" i="1"/>
  <c r="H870" i="1"/>
  <c r="F1093" i="1" l="1"/>
  <c r="F1094" i="1" s="1"/>
  <c r="H871" i="1"/>
  <c r="I871" i="1"/>
  <c r="D872" i="1"/>
  <c r="E1094" i="1" l="1"/>
  <c r="E1095" i="1" s="1"/>
  <c r="H872" i="1"/>
  <c r="D873" i="1"/>
  <c r="I872" i="1"/>
  <c r="E1096" i="1" l="1"/>
  <c r="E1097" i="1" s="1"/>
  <c r="F1095" i="1"/>
  <c r="F1096" i="1" s="1"/>
  <c r="H873" i="1"/>
  <c r="I873" i="1"/>
  <c r="D874" i="1"/>
  <c r="F1097" i="1" l="1"/>
  <c r="F1098" i="1" s="1"/>
  <c r="D875" i="1"/>
  <c r="H874" i="1"/>
  <c r="I874" i="1"/>
  <c r="F1099" i="1" l="1"/>
  <c r="F1100" i="1" s="1"/>
  <c r="E1098" i="1"/>
  <c r="E1099" i="1" s="1"/>
  <c r="H875" i="1"/>
  <c r="I875" i="1"/>
  <c r="D876" i="1"/>
  <c r="E1100" i="1" l="1"/>
  <c r="E1101" i="1" s="1"/>
  <c r="F1101" i="1"/>
  <c r="F1102" i="1" s="1"/>
  <c r="H876" i="1"/>
  <c r="I876" i="1"/>
  <c r="D877" i="1"/>
  <c r="E1102" i="1" l="1"/>
  <c r="E1103" i="1" s="1"/>
  <c r="I877" i="1"/>
  <c r="D878" i="1"/>
  <c r="H877" i="1"/>
  <c r="E1104" i="1" l="1"/>
  <c r="E1105" i="1" s="1"/>
  <c r="F1103" i="1"/>
  <c r="F1104" i="1" s="1"/>
  <c r="I878" i="1"/>
  <c r="D879" i="1"/>
  <c r="H878" i="1"/>
  <c r="F1105" i="1" l="1"/>
  <c r="F1106" i="1" s="1"/>
  <c r="E1106" i="1"/>
  <c r="E1107" i="1" s="1"/>
  <c r="D880" i="1"/>
  <c r="H879" i="1"/>
  <c r="I879" i="1"/>
  <c r="F1107" i="1" l="1"/>
  <c r="F1108" i="1" s="1"/>
  <c r="H880" i="1"/>
  <c r="I880" i="1"/>
  <c r="D881" i="1"/>
  <c r="E1108" i="1" l="1"/>
  <c r="D882" i="1"/>
  <c r="H881" i="1"/>
  <c r="I881" i="1"/>
  <c r="F1109" i="1" l="1"/>
  <c r="E1109" i="1"/>
  <c r="E1110" i="1" s="1"/>
  <c r="D883" i="1"/>
  <c r="H882" i="1"/>
  <c r="I882" i="1"/>
  <c r="E1111" i="1" l="1"/>
  <c r="E1112" i="1" s="1"/>
  <c r="F1110" i="1"/>
  <c r="F1111" i="1" s="1"/>
  <c r="D884" i="1"/>
  <c r="H883" i="1"/>
  <c r="I883" i="1"/>
  <c r="F1112" i="1" l="1"/>
  <c r="F1113" i="1" s="1"/>
  <c r="E1113" i="1"/>
  <c r="E1114" i="1" s="1"/>
  <c r="D885" i="1"/>
  <c r="H884" i="1"/>
  <c r="I884" i="1"/>
  <c r="E1115" i="1" l="1"/>
  <c r="E1116" i="1" s="1"/>
  <c r="E1117" i="1" s="1"/>
  <c r="F1114" i="1"/>
  <c r="F1115" i="1" s="1"/>
  <c r="F1116" i="1" s="1"/>
  <c r="D886" i="1"/>
  <c r="I885" i="1"/>
  <c r="H885" i="1"/>
  <c r="F1117" i="1" l="1"/>
  <c r="F1118" i="1" s="1"/>
  <c r="I886" i="1"/>
  <c r="D887" i="1"/>
  <c r="H886" i="1"/>
  <c r="E1118" i="1" l="1"/>
  <c r="E1119" i="1" s="1"/>
  <c r="F1119" i="1"/>
  <c r="F1120" i="1" s="1"/>
  <c r="H887" i="1"/>
  <c r="I887" i="1"/>
  <c r="D888" i="1"/>
  <c r="E1120" i="1" l="1"/>
  <c r="E1121" i="1" s="1"/>
  <c r="H888" i="1"/>
  <c r="I888" i="1"/>
  <c r="D889" i="1"/>
  <c r="E1122" i="1" l="1"/>
  <c r="E1123" i="1" s="1"/>
  <c r="F1121" i="1"/>
  <c r="F1122" i="1" s="1"/>
  <c r="I889" i="1"/>
  <c r="D890" i="1"/>
  <c r="H889" i="1"/>
  <c r="F1123" i="1" l="1"/>
  <c r="F1124" i="1" s="1"/>
  <c r="E1124" i="1"/>
  <c r="E1125" i="1" s="1"/>
  <c r="I890" i="1"/>
  <c r="D891" i="1"/>
  <c r="H890" i="1"/>
  <c r="F1125" i="1" l="1"/>
  <c r="F1126" i="1" s="1"/>
  <c r="D892" i="1"/>
  <c r="H891" i="1"/>
  <c r="I891" i="1"/>
  <c r="E1126" i="1" l="1"/>
  <c r="E1127" i="1" s="1"/>
  <c r="D893" i="1"/>
  <c r="H892" i="1"/>
  <c r="I892" i="1"/>
  <c r="F1127" i="1" l="1"/>
  <c r="F1128" i="1" s="1"/>
  <c r="I893" i="1"/>
  <c r="D894" i="1"/>
  <c r="H893" i="1"/>
  <c r="E1128" i="1" l="1"/>
  <c r="E1129" i="1" s="1"/>
  <c r="I894" i="1"/>
  <c r="D895" i="1"/>
  <c r="H894" i="1"/>
  <c r="F1129" i="1" l="1"/>
  <c r="F1130" i="1" s="1"/>
  <c r="I895" i="1"/>
  <c r="D896" i="1"/>
  <c r="H895" i="1"/>
  <c r="E1130" i="1" l="1"/>
  <c r="E1131" i="1" s="1"/>
  <c r="D897" i="1"/>
  <c r="H896" i="1"/>
  <c r="I896" i="1"/>
  <c r="E1132" i="1" l="1"/>
  <c r="E1133" i="1" s="1"/>
  <c r="F1131" i="1"/>
  <c r="F1132" i="1" s="1"/>
  <c r="I897" i="1"/>
  <c r="D898" i="1"/>
  <c r="H897" i="1"/>
  <c r="F1133" i="1" l="1"/>
  <c r="F1134" i="1" s="1"/>
  <c r="I898" i="1"/>
  <c r="D899" i="1"/>
  <c r="H898" i="1"/>
  <c r="E1134" i="1" l="1"/>
  <c r="E1135" i="1" s="1"/>
  <c r="H899" i="1"/>
  <c r="I899" i="1"/>
  <c r="D900" i="1"/>
  <c r="F1135" i="1" l="1"/>
  <c r="F1136" i="1" s="1"/>
  <c r="E1136" i="1"/>
  <c r="E1137" i="1" s="1"/>
  <c r="D901" i="1"/>
  <c r="H900" i="1"/>
  <c r="I900" i="1"/>
  <c r="F1137" i="1" l="1"/>
  <c r="F1138" i="1" s="1"/>
  <c r="D902" i="1"/>
  <c r="I901" i="1"/>
  <c r="H901" i="1"/>
  <c r="F1139" i="1" l="1"/>
  <c r="F1140" i="1" s="1"/>
  <c r="F1141" i="1" s="1"/>
  <c r="F1142" i="1" s="1"/>
  <c r="E1138" i="1"/>
  <c r="E1139" i="1" s="1"/>
  <c r="E1140" i="1" s="1"/>
  <c r="E1141" i="1" s="1"/>
  <c r="E1142" i="1"/>
  <c r="E1143" i="1" s="1"/>
  <c r="I902" i="1"/>
  <c r="D903" i="1"/>
  <c r="H902" i="1"/>
  <c r="F1143" i="1" l="1"/>
  <c r="F1144" i="1" s="1"/>
  <c r="D904" i="1"/>
  <c r="H903" i="1"/>
  <c r="I903" i="1"/>
  <c r="E1144" i="1" l="1"/>
  <c r="E1145" i="1" s="1"/>
  <c r="D905" i="1"/>
  <c r="H904" i="1"/>
  <c r="I904" i="1"/>
  <c r="F1145" i="1" l="1"/>
  <c r="F1146" i="1" s="1"/>
  <c r="D906" i="1"/>
  <c r="I905" i="1"/>
  <c r="H905" i="1"/>
  <c r="E1146" i="1" l="1"/>
  <c r="E1147" i="1" s="1"/>
  <c r="I906" i="1"/>
  <c r="H906" i="1"/>
  <c r="D907" i="1"/>
  <c r="F1147" i="1" l="1"/>
  <c r="F1148" i="1" s="1"/>
  <c r="I907" i="1"/>
  <c r="D908" i="1"/>
  <c r="H907" i="1"/>
  <c r="E1148" i="1" l="1"/>
  <c r="E1149" i="1" s="1"/>
  <c r="H908" i="1"/>
  <c r="I908" i="1"/>
  <c r="D909" i="1"/>
  <c r="F1149" i="1" l="1"/>
  <c r="F1150" i="1" s="1"/>
  <c r="D910" i="1"/>
  <c r="H909" i="1"/>
  <c r="I909" i="1"/>
  <c r="E1150" i="1" l="1"/>
  <c r="I910" i="1"/>
  <c r="D911" i="1"/>
  <c r="H910" i="1"/>
  <c r="H911" i="1" l="1"/>
  <c r="I911" i="1"/>
  <c r="D912" i="1"/>
  <c r="D913" i="1" l="1"/>
  <c r="H912" i="1"/>
  <c r="I912" i="1"/>
  <c r="I913" i="1" l="1"/>
  <c r="D914" i="1"/>
  <c r="H913" i="1"/>
  <c r="I914" i="1" l="1"/>
  <c r="D915" i="1"/>
  <c r="H914" i="1"/>
  <c r="D916" i="1" l="1"/>
  <c r="H915" i="1"/>
  <c r="I915" i="1"/>
  <c r="D917" i="1" l="1"/>
  <c r="I916" i="1"/>
  <c r="H916" i="1"/>
  <c r="I917" i="1" l="1"/>
  <c r="D918" i="1"/>
  <c r="H917" i="1"/>
  <c r="D919" i="1" l="1"/>
  <c r="H918" i="1"/>
  <c r="I918" i="1"/>
  <c r="I919" i="1" l="1"/>
  <c r="H919" i="1"/>
  <c r="D920" i="1"/>
  <c r="D921" i="1" l="1"/>
  <c r="H920" i="1"/>
  <c r="I920" i="1"/>
  <c r="I921" i="1" l="1"/>
  <c r="D922" i="1"/>
  <c r="H921" i="1"/>
  <c r="I922" i="1" l="1"/>
  <c r="D923" i="1"/>
  <c r="H922" i="1"/>
  <c r="H923" i="1" l="1"/>
  <c r="I923" i="1"/>
  <c r="D924" i="1"/>
  <c r="D925" i="1" l="1"/>
  <c r="I924" i="1"/>
  <c r="H924" i="1"/>
  <c r="I925" i="1" l="1"/>
  <c r="H925" i="1"/>
  <c r="D926" i="1"/>
  <c r="I926" i="1" l="1"/>
  <c r="D927" i="1"/>
  <c r="H926" i="1"/>
  <c r="H927" i="1" l="1"/>
  <c r="I927" i="1"/>
  <c r="D928" i="1"/>
  <c r="D929" i="1" l="1"/>
  <c r="H928" i="1"/>
  <c r="I928" i="1"/>
  <c r="I929" i="1" l="1"/>
  <c r="H929" i="1"/>
  <c r="D930" i="1"/>
  <c r="I930" i="1" l="1"/>
  <c r="D931" i="1"/>
  <c r="H930" i="1"/>
  <c r="H931" i="1" l="1"/>
  <c r="I931" i="1"/>
  <c r="D932" i="1"/>
  <c r="D933" i="1" l="1"/>
  <c r="H932" i="1"/>
  <c r="I932" i="1"/>
  <c r="D934" i="1" l="1"/>
  <c r="H933" i="1"/>
  <c r="I933" i="1"/>
  <c r="I934" i="1" l="1"/>
  <c r="D935" i="1"/>
  <c r="H934" i="1"/>
  <c r="I935" i="1" l="1"/>
  <c r="H935" i="1"/>
  <c r="D936" i="1"/>
  <c r="I936" i="1" l="1"/>
  <c r="D937" i="1"/>
  <c r="H936" i="1"/>
  <c r="D938" i="1" l="1"/>
  <c r="H937" i="1"/>
  <c r="I937" i="1"/>
  <c r="D939" i="1" l="1"/>
  <c r="H938" i="1"/>
  <c r="I938" i="1"/>
  <c r="D940" i="1" l="1"/>
  <c r="H939" i="1"/>
  <c r="I939" i="1"/>
  <c r="D941" i="1" l="1"/>
  <c r="H940" i="1"/>
  <c r="I940" i="1"/>
  <c r="D942" i="1" l="1"/>
  <c r="H941" i="1"/>
  <c r="I941" i="1"/>
  <c r="D943" i="1" l="1"/>
  <c r="H942" i="1"/>
  <c r="I942" i="1"/>
  <c r="H943" i="1" l="1"/>
  <c r="D944" i="1"/>
  <c r="I943" i="1"/>
  <c r="H944" i="1" l="1"/>
  <c r="D945" i="1"/>
  <c r="I944" i="1"/>
  <c r="I945" i="1" l="1"/>
  <c r="D946" i="1"/>
  <c r="H945" i="1"/>
  <c r="I946" i="1" l="1"/>
  <c r="D947" i="1"/>
  <c r="H946" i="1"/>
  <c r="H947" i="1" l="1"/>
  <c r="I947" i="1"/>
  <c r="D948" i="1"/>
  <c r="H948" i="1" l="1"/>
  <c r="I948" i="1"/>
  <c r="D949" i="1"/>
  <c r="I949" i="1" l="1"/>
  <c r="D950" i="1"/>
  <c r="H949" i="1"/>
  <c r="I950" i="1" l="1"/>
  <c r="D951" i="1"/>
  <c r="H950" i="1"/>
  <c r="I951" i="1" l="1"/>
  <c r="D952" i="1"/>
  <c r="H951" i="1"/>
  <c r="I952" i="1" l="1"/>
  <c r="D953" i="1"/>
  <c r="H952" i="1"/>
  <c r="D954" i="1" l="1"/>
  <c r="H953" i="1"/>
  <c r="I953" i="1"/>
  <c r="I954" i="1" l="1"/>
  <c r="H954" i="1"/>
  <c r="D955" i="1"/>
  <c r="I955" i="1" l="1"/>
  <c r="H955" i="1"/>
  <c r="D956" i="1"/>
  <c r="D957" i="1" l="1"/>
  <c r="H956" i="1"/>
  <c r="I956" i="1"/>
  <c r="H957" i="1" l="1"/>
  <c r="I957" i="1"/>
  <c r="D958" i="1"/>
  <c r="I958" i="1" l="1"/>
  <c r="D959" i="1"/>
  <c r="H958" i="1"/>
  <c r="H959" i="1" l="1"/>
  <c r="I959" i="1"/>
  <c r="D960" i="1"/>
  <c r="D961" i="1" l="1"/>
  <c r="H960" i="1"/>
  <c r="I960" i="1"/>
  <c r="D962" i="1" l="1"/>
  <c r="I961" i="1"/>
  <c r="H961" i="1"/>
  <c r="I962" i="1" l="1"/>
  <c r="D963" i="1"/>
  <c r="H962" i="1"/>
  <c r="H963" i="1" l="1"/>
  <c r="D964" i="1"/>
  <c r="I963" i="1"/>
  <c r="D965" i="1" l="1"/>
  <c r="H964" i="1"/>
  <c r="I964" i="1"/>
  <c r="D966" i="1" l="1"/>
  <c r="I965" i="1"/>
  <c r="H965" i="1"/>
  <c r="I966" i="1" l="1"/>
  <c r="D967" i="1"/>
  <c r="H966" i="1"/>
  <c r="H967" i="1" l="1"/>
  <c r="I967" i="1"/>
  <c r="D968" i="1"/>
  <c r="I968" i="1" l="1"/>
  <c r="D969" i="1"/>
  <c r="H968" i="1"/>
  <c r="D970" i="1" l="1"/>
  <c r="H969" i="1"/>
  <c r="I969" i="1"/>
  <c r="I970" i="1" l="1"/>
  <c r="D971" i="1"/>
  <c r="H970" i="1"/>
  <c r="D972" i="1" l="1"/>
  <c r="H971" i="1"/>
  <c r="I971" i="1"/>
  <c r="H972" i="1" l="1"/>
  <c r="I972" i="1"/>
  <c r="D973" i="1"/>
  <c r="I973" i="1" l="1"/>
  <c r="D974" i="1"/>
  <c r="H973" i="1"/>
  <c r="I974" i="1" l="1"/>
  <c r="D975" i="1"/>
  <c r="H974" i="1"/>
  <c r="H975" i="1" l="1"/>
  <c r="I975" i="1"/>
  <c r="D976" i="1"/>
  <c r="D977" i="1" l="1"/>
  <c r="H976" i="1"/>
  <c r="I976" i="1"/>
  <c r="H977" i="1" l="1"/>
  <c r="I977" i="1"/>
  <c r="D978" i="1"/>
  <c r="I978" i="1" l="1"/>
  <c r="D979" i="1"/>
  <c r="H978" i="1"/>
  <c r="H979" i="1" l="1"/>
  <c r="I979" i="1"/>
  <c r="D980" i="1"/>
  <c r="D981" i="1" l="1"/>
  <c r="H980" i="1"/>
  <c r="I980" i="1"/>
  <c r="I981" i="1" l="1"/>
  <c r="D982" i="1"/>
  <c r="H981" i="1"/>
  <c r="I982" i="1" l="1"/>
  <c r="D983" i="1"/>
  <c r="H982" i="1"/>
  <c r="H983" i="1" l="1"/>
  <c r="I983" i="1"/>
  <c r="D984" i="1"/>
  <c r="I984" i="1" l="1"/>
  <c r="D985" i="1"/>
  <c r="H984" i="1"/>
  <c r="I985" i="1" l="1"/>
  <c r="H985" i="1"/>
  <c r="D986" i="1"/>
  <c r="D987" i="1" l="1"/>
  <c r="H986" i="1"/>
  <c r="I986" i="1"/>
  <c r="H987" i="1" l="1"/>
  <c r="D988" i="1"/>
  <c r="I987" i="1"/>
  <c r="I988" i="1" l="1"/>
  <c r="D989" i="1"/>
  <c r="H988" i="1"/>
  <c r="I989" i="1" l="1"/>
  <c r="D990" i="1"/>
  <c r="H989" i="1"/>
  <c r="I990" i="1" l="1"/>
  <c r="D991" i="1"/>
  <c r="H990" i="1"/>
  <c r="H991" i="1" l="1"/>
  <c r="D992" i="1"/>
  <c r="I991" i="1"/>
  <c r="H992" i="1" l="1"/>
  <c r="D993" i="1"/>
  <c r="I992" i="1"/>
  <c r="I993" i="1" l="1"/>
  <c r="D994" i="1"/>
  <c r="H993" i="1"/>
  <c r="I994" i="1" l="1"/>
  <c r="D995" i="1"/>
  <c r="H994" i="1"/>
  <c r="D996" i="1" l="1"/>
  <c r="H995" i="1"/>
  <c r="I995" i="1"/>
  <c r="H996" i="1" l="1"/>
  <c r="I996" i="1"/>
  <c r="D997" i="1"/>
  <c r="I997" i="1" l="1"/>
  <c r="H997" i="1"/>
  <c r="D998" i="1"/>
  <c r="I998" i="1" l="1"/>
  <c r="D999" i="1"/>
  <c r="H998" i="1"/>
  <c r="H999" i="1" l="1"/>
  <c r="D1000" i="1"/>
  <c r="I999" i="1"/>
  <c r="D1001" i="1" l="1"/>
  <c r="H1000" i="1"/>
  <c r="I1000" i="1"/>
  <c r="I1001" i="1" l="1"/>
  <c r="D1002" i="1"/>
  <c r="H1001" i="1"/>
  <c r="I1002" i="1" l="1"/>
  <c r="H1002" i="1"/>
  <c r="D1003" i="1"/>
  <c r="I1003" i="1" l="1"/>
  <c r="D1004" i="1"/>
  <c r="H1003" i="1"/>
  <c r="D1005" i="1" l="1"/>
  <c r="H1004" i="1"/>
  <c r="I1004" i="1"/>
  <c r="I1005" i="1" l="1"/>
  <c r="D1006" i="1"/>
  <c r="H1005" i="1"/>
  <c r="I1006" i="1" l="1"/>
  <c r="D1007" i="1"/>
  <c r="H1006" i="1"/>
  <c r="I1007" i="1" l="1"/>
  <c r="H1007" i="1"/>
  <c r="D1008" i="1"/>
  <c r="D1009" i="1" l="1"/>
  <c r="H1008" i="1"/>
  <c r="I1008" i="1"/>
  <c r="D1010" i="1" l="1"/>
  <c r="H1009" i="1"/>
  <c r="I1009" i="1"/>
  <c r="I1010" i="1" l="1"/>
  <c r="D1011" i="1"/>
  <c r="H1010" i="1"/>
  <c r="H1011" i="1" l="1"/>
  <c r="D1012" i="1"/>
  <c r="I1011" i="1"/>
  <c r="D1013" i="1" l="1"/>
  <c r="H1012" i="1"/>
  <c r="I1012" i="1"/>
  <c r="D1014" i="1" l="1"/>
  <c r="H1013" i="1"/>
  <c r="I1013" i="1"/>
  <c r="H1014" i="1" l="1"/>
  <c r="I1014" i="1"/>
  <c r="D1015" i="1"/>
  <c r="H1015" i="1" l="1"/>
  <c r="I1015" i="1"/>
  <c r="D1016" i="1"/>
  <c r="D1017" i="1" l="1"/>
  <c r="H1016" i="1"/>
  <c r="I1016" i="1"/>
  <c r="I1017" i="1" l="1"/>
  <c r="D1018" i="1"/>
  <c r="H1017" i="1"/>
  <c r="I1018" i="1" l="1"/>
  <c r="D1019" i="1"/>
  <c r="H1018" i="1"/>
  <c r="H1019" i="1" l="1"/>
  <c r="I1019" i="1"/>
  <c r="D1020" i="1"/>
  <c r="D1021" i="1" l="1"/>
  <c r="I1020" i="1"/>
  <c r="H1020" i="1"/>
  <c r="I1021" i="1" l="1"/>
  <c r="H1021" i="1"/>
  <c r="D1022" i="1"/>
  <c r="I1022" i="1" l="1"/>
  <c r="D1023" i="1"/>
  <c r="H1022" i="1"/>
  <c r="I1023" i="1" l="1"/>
  <c r="D1024" i="1"/>
  <c r="H1023" i="1"/>
  <c r="D1025" i="1" l="1"/>
  <c r="H1024" i="1"/>
  <c r="I1024" i="1"/>
  <c r="H1025" i="1" l="1"/>
  <c r="I1025" i="1"/>
  <c r="D1026" i="1"/>
  <c r="I1026" i="1" l="1"/>
  <c r="D1027" i="1"/>
  <c r="H1026" i="1"/>
  <c r="H1027" i="1" l="1"/>
  <c r="I1027" i="1"/>
  <c r="D1028" i="1"/>
  <c r="D1029" i="1" l="1"/>
  <c r="H1028" i="1"/>
  <c r="I1028" i="1"/>
  <c r="I1029" i="1" l="1"/>
  <c r="D1030" i="1"/>
  <c r="H1029" i="1"/>
  <c r="I1030" i="1" l="1"/>
  <c r="D1031" i="1"/>
  <c r="H1030" i="1"/>
  <c r="I1031" i="1" l="1"/>
  <c r="D1032" i="1"/>
  <c r="H1031" i="1"/>
  <c r="I1032" i="1" l="1"/>
  <c r="D1033" i="1"/>
  <c r="H1032" i="1"/>
  <c r="I1033" i="1" l="1"/>
  <c r="H1033" i="1"/>
  <c r="D1034" i="1"/>
  <c r="I1034" i="1" l="1"/>
  <c r="D1035" i="1"/>
  <c r="H1034" i="1"/>
  <c r="H1035" i="1" l="1"/>
  <c r="D1036" i="1"/>
  <c r="I1035" i="1"/>
  <c r="D1037" i="1" l="1"/>
  <c r="I1036" i="1"/>
  <c r="H1036" i="1"/>
  <c r="I1037" i="1" l="1"/>
  <c r="D1038" i="1"/>
  <c r="H1037" i="1"/>
  <c r="H1038" i="1" l="1"/>
  <c r="D1039" i="1"/>
  <c r="I1038" i="1"/>
  <c r="I1039" i="1" l="1"/>
  <c r="H1039" i="1"/>
  <c r="D1040" i="1"/>
  <c r="D1041" i="1" l="1"/>
  <c r="I1040" i="1"/>
  <c r="H1040" i="1"/>
  <c r="I1041" i="1" l="1"/>
  <c r="D1042" i="1"/>
  <c r="H1041" i="1"/>
  <c r="I1042" i="1" l="1"/>
  <c r="D1043" i="1"/>
  <c r="H1042" i="1"/>
  <c r="I1043" i="1" l="1"/>
  <c r="H1043" i="1"/>
  <c r="D1044" i="1"/>
  <c r="H1044" i="1" l="1"/>
  <c r="D1045" i="1"/>
  <c r="I1044" i="1"/>
  <c r="I1045" i="1" l="1"/>
  <c r="D1046" i="1"/>
  <c r="H1045" i="1"/>
  <c r="H1046" i="1" l="1"/>
  <c r="I1046" i="1"/>
  <c r="D1047" i="1"/>
  <c r="I1047" i="1" l="1"/>
  <c r="H1047" i="1"/>
  <c r="D1048" i="1"/>
  <c r="D1049" i="1" l="1"/>
  <c r="H1048" i="1"/>
  <c r="I1048" i="1"/>
  <c r="I1049" i="1" l="1"/>
  <c r="D1050" i="1"/>
  <c r="H1049" i="1"/>
  <c r="D1051" i="1" l="1"/>
  <c r="I1050" i="1"/>
  <c r="H1050" i="1"/>
  <c r="H1051" i="1" l="1"/>
  <c r="I1051" i="1"/>
  <c r="D1052" i="1"/>
  <c r="H1052" i="1" l="1"/>
  <c r="D1053" i="1"/>
  <c r="I1052" i="1"/>
  <c r="I1053" i="1" l="1"/>
  <c r="D1054" i="1"/>
  <c r="H1053" i="1"/>
  <c r="H1054" i="1" l="1"/>
  <c r="I1054" i="1"/>
  <c r="D1055" i="1"/>
  <c r="I1055" i="1" l="1"/>
  <c r="D1056" i="1"/>
  <c r="H1055" i="1"/>
  <c r="H1056" i="1" l="1"/>
  <c r="I1056" i="1"/>
  <c r="D1057" i="1"/>
  <c r="H1057" i="1" l="1"/>
  <c r="I1057" i="1"/>
  <c r="D1058" i="1"/>
  <c r="I1058" i="1" l="1"/>
  <c r="H1058" i="1"/>
  <c r="D1059" i="1"/>
  <c r="I1059" i="1" l="1"/>
  <c r="H1059" i="1"/>
  <c r="D1060" i="1"/>
  <c r="D1061" i="1" l="1"/>
  <c r="H1060" i="1"/>
  <c r="I1060" i="1"/>
  <c r="I1061" i="1" l="1"/>
  <c r="D1062" i="1"/>
  <c r="H1061" i="1"/>
  <c r="H1062" i="1" l="1"/>
  <c r="I1062" i="1"/>
  <c r="D1063" i="1"/>
  <c r="I1063" i="1" l="1"/>
  <c r="H1063" i="1"/>
  <c r="D1064" i="1"/>
  <c r="D1065" i="1" l="1"/>
  <c r="I1064" i="1"/>
  <c r="H1064" i="1"/>
  <c r="D1066" i="1" l="1"/>
  <c r="H1065" i="1"/>
  <c r="I1065" i="1"/>
  <c r="D1067" i="1" l="1"/>
  <c r="I1066" i="1"/>
  <c r="H1066" i="1"/>
  <c r="H1067" i="1" l="1"/>
  <c r="D1068" i="1"/>
  <c r="I1067" i="1"/>
  <c r="H1068" i="1" l="1"/>
  <c r="D1069" i="1"/>
  <c r="I1068" i="1"/>
  <c r="H1069" i="1" l="1"/>
  <c r="I1069" i="1"/>
  <c r="D1070" i="1"/>
  <c r="I1070" i="1" l="1"/>
  <c r="D1071" i="1"/>
  <c r="H1070" i="1"/>
  <c r="H1071" i="1" l="1"/>
  <c r="D1072" i="1"/>
  <c r="I1071" i="1"/>
  <c r="D1073" i="1" l="1"/>
  <c r="I1072" i="1"/>
  <c r="H1072" i="1"/>
  <c r="D1074" i="1" l="1"/>
  <c r="H1073" i="1"/>
  <c r="I1073" i="1"/>
  <c r="I1074" i="1" l="1"/>
  <c r="D1075" i="1"/>
  <c r="H1074" i="1"/>
  <c r="I1075" i="1" l="1"/>
  <c r="H1075" i="1"/>
  <c r="D1076" i="1"/>
  <c r="D1077" i="1" l="1"/>
  <c r="H1076" i="1"/>
  <c r="I1076" i="1"/>
  <c r="I1077" i="1" l="1"/>
  <c r="D1078" i="1"/>
  <c r="H1077" i="1"/>
  <c r="H1078" i="1" l="1"/>
  <c r="D1079" i="1"/>
  <c r="I1078" i="1"/>
  <c r="I1079" i="1" l="1"/>
  <c r="H1079" i="1"/>
  <c r="D1080" i="1"/>
  <c r="H1080" i="1" l="1"/>
  <c r="I1080" i="1"/>
  <c r="D1081" i="1"/>
  <c r="I1081" i="1" l="1"/>
  <c r="D1082" i="1"/>
  <c r="H1081" i="1"/>
  <c r="I1082" i="1" l="1"/>
  <c r="H1082" i="1"/>
  <c r="D1083" i="1"/>
  <c r="I1083" i="1" l="1"/>
  <c r="H1083" i="1"/>
  <c r="D1084" i="1"/>
  <c r="H1084" i="1" l="1"/>
  <c r="D1085" i="1"/>
  <c r="I1084" i="1"/>
  <c r="I1085" i="1" l="1"/>
  <c r="D1086" i="1"/>
  <c r="H1085" i="1"/>
  <c r="D1087" i="1" l="1"/>
  <c r="H1086" i="1"/>
  <c r="I1086" i="1"/>
  <c r="I1087" i="1" l="1"/>
  <c r="H1087" i="1"/>
  <c r="D1088" i="1"/>
  <c r="H1088" i="1" l="1"/>
  <c r="D1089" i="1"/>
  <c r="I1088" i="1"/>
  <c r="I1089" i="1" l="1"/>
  <c r="D1090" i="1"/>
  <c r="H1089" i="1"/>
  <c r="I1090" i="1" l="1"/>
  <c r="D1091" i="1"/>
  <c r="H1090" i="1"/>
  <c r="I1091" i="1" l="1"/>
  <c r="H1091" i="1"/>
  <c r="D1092" i="1"/>
  <c r="D1093" i="1" l="1"/>
  <c r="H1092" i="1"/>
  <c r="I1092" i="1"/>
  <c r="H1093" i="1" l="1"/>
  <c r="I1093" i="1"/>
  <c r="D1094" i="1"/>
  <c r="D1095" i="1" l="1"/>
  <c r="I1094" i="1"/>
  <c r="H1094" i="1"/>
  <c r="H1095" i="1" l="1"/>
  <c r="D1096" i="1"/>
  <c r="I1095" i="1"/>
  <c r="H1096" i="1" l="1"/>
  <c r="D1097" i="1"/>
  <c r="I1096" i="1"/>
  <c r="I1097" i="1" l="1"/>
  <c r="H1097" i="1"/>
  <c r="D1098" i="1"/>
  <c r="H1098" i="1" l="1"/>
  <c r="I1098" i="1"/>
  <c r="D1099" i="1"/>
  <c r="I1099" i="1" l="1"/>
  <c r="D1100" i="1"/>
  <c r="H1099" i="1"/>
  <c r="D1101" i="1" l="1"/>
  <c r="H1100" i="1"/>
  <c r="I1100" i="1"/>
  <c r="I1101" i="1" l="1"/>
  <c r="D1102" i="1"/>
  <c r="H1101" i="1"/>
  <c r="D1103" i="1" l="1"/>
  <c r="I1102" i="1"/>
  <c r="H1102" i="1"/>
  <c r="H1103" i="1" l="1"/>
  <c r="I1103" i="1"/>
  <c r="D1104" i="1"/>
  <c r="I1104" i="1" l="1"/>
  <c r="H1104" i="1"/>
  <c r="D1105" i="1"/>
  <c r="I1105" i="1" l="1"/>
  <c r="D1106" i="1"/>
  <c r="H1105" i="1"/>
  <c r="I1106" i="1" l="1"/>
  <c r="H1106" i="1"/>
  <c r="D1107" i="1"/>
  <c r="I1107" i="1" l="1"/>
  <c r="H1107" i="1"/>
  <c r="D1108" i="1"/>
  <c r="H1108" i="1" l="1"/>
  <c r="I1108" i="1"/>
  <c r="D1109" i="1"/>
  <c r="I1109" i="1" l="1"/>
  <c r="D1110" i="1"/>
  <c r="H1109" i="1"/>
  <c r="I1110" i="1" l="1"/>
  <c r="D1111" i="1"/>
  <c r="H1110" i="1"/>
  <c r="H1111" i="1" l="1"/>
  <c r="D1112" i="1"/>
  <c r="I1111" i="1"/>
  <c r="H1112" i="1" l="1"/>
  <c r="D1113" i="1"/>
  <c r="I1112" i="1"/>
  <c r="I1113" i="1" l="1"/>
  <c r="D1114" i="1"/>
  <c r="H1113" i="1"/>
  <c r="H1114" i="1" l="1"/>
  <c r="D1115" i="1"/>
  <c r="I1114" i="1"/>
  <c r="H1115" i="1" l="1"/>
  <c r="D1116" i="1"/>
  <c r="I1115" i="1"/>
  <c r="D1117" i="1" l="1"/>
  <c r="H1116" i="1"/>
  <c r="I1116" i="1"/>
  <c r="I1117" i="1" l="1"/>
  <c r="D1118" i="1"/>
  <c r="H1117" i="1"/>
  <c r="H1118" i="1" l="1"/>
  <c r="D1119" i="1"/>
  <c r="I1118" i="1"/>
  <c r="I1119" i="1" l="1"/>
  <c r="H1119" i="1"/>
  <c r="D1120" i="1"/>
  <c r="H1120" i="1" l="1"/>
  <c r="I1120" i="1"/>
  <c r="D1121" i="1"/>
  <c r="I1121" i="1" l="1"/>
  <c r="D1122" i="1"/>
  <c r="H1121" i="1"/>
  <c r="D1123" i="1" l="1"/>
  <c r="H1122" i="1"/>
  <c r="I1122" i="1"/>
  <c r="H1123" i="1" l="1"/>
  <c r="D1124" i="1"/>
  <c r="I1123" i="1"/>
  <c r="D1125" i="1" l="1"/>
  <c r="I1124" i="1"/>
  <c r="H1124" i="1"/>
  <c r="D1126" i="1" l="1"/>
  <c r="I1125" i="1"/>
  <c r="H1125" i="1"/>
  <c r="D1127" i="1" l="1"/>
  <c r="I1126" i="1"/>
  <c r="H1126" i="1"/>
  <c r="I1127" i="1" l="1"/>
  <c r="H1127" i="1"/>
  <c r="D1128" i="1"/>
  <c r="H1128" i="1" l="1"/>
  <c r="I1128" i="1"/>
  <c r="D1129" i="1"/>
  <c r="I1129" i="1" l="1"/>
  <c r="D1130" i="1"/>
  <c r="H1129" i="1"/>
  <c r="I1130" i="1" l="1"/>
  <c r="D1131" i="1"/>
  <c r="H1130" i="1"/>
  <c r="H1131" i="1" l="1"/>
  <c r="I1131" i="1"/>
  <c r="D1132" i="1"/>
  <c r="H1132" i="1" l="1"/>
  <c r="I1132" i="1"/>
  <c r="D1133" i="1"/>
  <c r="I1133" i="1" l="1"/>
  <c r="D1134" i="1"/>
  <c r="H1133" i="1"/>
  <c r="I1134" i="1" l="1"/>
  <c r="H1134" i="1"/>
  <c r="D1135" i="1"/>
  <c r="D1136" i="1" l="1"/>
  <c r="H1135" i="1"/>
  <c r="I1135" i="1"/>
  <c r="D1137" i="1" l="1"/>
  <c r="H1136" i="1"/>
  <c r="I1136" i="1"/>
  <c r="I1137" i="1" l="1"/>
  <c r="D1138" i="1"/>
  <c r="H1137" i="1"/>
  <c r="D1139" i="1" l="1"/>
  <c r="I1138" i="1"/>
  <c r="H1138" i="1"/>
  <c r="I1139" i="1" l="1"/>
  <c r="H1139" i="1"/>
  <c r="D1140" i="1"/>
  <c r="D1141" i="1" l="1"/>
  <c r="I1140" i="1"/>
  <c r="H1140" i="1"/>
  <c r="I1141" i="1" l="1"/>
  <c r="D1142" i="1"/>
  <c r="H1141" i="1"/>
  <c r="D1143" i="1" l="1"/>
  <c r="I1142" i="1"/>
  <c r="H1142" i="1"/>
  <c r="H1143" i="1" l="1"/>
  <c r="D1144" i="1"/>
  <c r="I1143" i="1"/>
  <c r="D1145" i="1" l="1"/>
  <c r="I1144" i="1"/>
  <c r="H1144" i="1"/>
  <c r="I1145" i="1" l="1"/>
  <c r="H1145" i="1"/>
  <c r="D1146" i="1"/>
  <c r="D1147" i="1" l="1"/>
  <c r="I1146" i="1"/>
  <c r="H1146" i="1"/>
  <c r="H1147" i="1" l="1"/>
  <c r="I1147" i="1"/>
  <c r="D1148" i="1"/>
  <c r="H1148" i="1" l="1"/>
  <c r="D1149" i="1"/>
  <c r="I1148" i="1"/>
  <c r="D1150" i="1" l="1"/>
  <c r="H1149" i="1"/>
  <c r="I1149" i="1"/>
  <c r="I1150" i="1" l="1"/>
  <c r="H1150" i="1"/>
</calcChain>
</file>

<file path=xl/sharedStrings.xml><?xml version="1.0" encoding="utf-8"?>
<sst xmlns="http://schemas.openxmlformats.org/spreadsheetml/2006/main" count="16" uniqueCount="14">
  <si>
    <t>y0</t>
  </si>
  <si>
    <t>x0</t>
  </si>
  <si>
    <t>Equilibrium</t>
  </si>
  <si>
    <t>Delta</t>
  </si>
  <si>
    <t>dt</t>
  </si>
  <si>
    <t>t</t>
  </si>
  <si>
    <t>x</t>
  </si>
  <si>
    <t>y</t>
  </si>
  <si>
    <t>Non-Linear</t>
  </si>
  <si>
    <t>Linear</t>
  </si>
  <si>
    <t>xe+delta x</t>
  </si>
  <si>
    <t>ye+delta y</t>
  </si>
  <si>
    <r>
      <t>x</t>
    </r>
    <r>
      <rPr>
        <sz val="12"/>
        <color theme="1"/>
        <rFont val="Calibri"/>
        <family val="2"/>
        <scheme val="minor"/>
      </rPr>
      <t xml:space="preserve"> linear</t>
    </r>
  </si>
  <si>
    <r>
      <t>y</t>
    </r>
    <r>
      <rPr>
        <sz val="12"/>
        <color theme="1"/>
        <rFont val="Calibri"/>
        <family val="2"/>
        <scheme val="minor"/>
      </rPr>
      <t xml:space="preserve"> linear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</si>
</sst>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169146521355484E-2"/>
          <c:y val="3.3197946065125092E-2"/>
          <c:w val="0.87254750341836018"/>
          <c:h val="0.7888246005177496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Sheet1!$D$1153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Sheet1!$D$11:$D$1150</c:f>
              <c:numCache>
                <c:formatCode>General</c:formatCode>
                <c:ptCount val="1140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  <c:pt idx="601">
                  <c:v>6.0099999999999163</c:v>
                </c:pt>
                <c:pt idx="602">
                  <c:v>6.0199999999999161</c:v>
                </c:pt>
                <c:pt idx="603">
                  <c:v>6.0299999999999159</c:v>
                </c:pt>
                <c:pt idx="604">
                  <c:v>6.0399999999999157</c:v>
                </c:pt>
                <c:pt idx="605">
                  <c:v>6.0499999999999154</c:v>
                </c:pt>
                <c:pt idx="606">
                  <c:v>6.0599999999999152</c:v>
                </c:pt>
                <c:pt idx="607">
                  <c:v>6.069999999999915</c:v>
                </c:pt>
                <c:pt idx="608">
                  <c:v>6.0799999999999148</c:v>
                </c:pt>
                <c:pt idx="609">
                  <c:v>6.0899999999999146</c:v>
                </c:pt>
                <c:pt idx="610">
                  <c:v>6.0999999999999144</c:v>
                </c:pt>
                <c:pt idx="611">
                  <c:v>6.1099999999999142</c:v>
                </c:pt>
                <c:pt idx="612">
                  <c:v>6.119999999999914</c:v>
                </c:pt>
                <c:pt idx="613">
                  <c:v>6.1299999999999137</c:v>
                </c:pt>
                <c:pt idx="614">
                  <c:v>6.1399999999999135</c:v>
                </c:pt>
                <c:pt idx="615">
                  <c:v>6.1499999999999133</c:v>
                </c:pt>
                <c:pt idx="616">
                  <c:v>6.1599999999999131</c:v>
                </c:pt>
                <c:pt idx="617">
                  <c:v>6.1699999999999129</c:v>
                </c:pt>
                <c:pt idx="618">
                  <c:v>6.1799999999999127</c:v>
                </c:pt>
                <c:pt idx="619">
                  <c:v>6.1899999999999125</c:v>
                </c:pt>
                <c:pt idx="620">
                  <c:v>6.1999999999999122</c:v>
                </c:pt>
                <c:pt idx="621">
                  <c:v>6.209999999999912</c:v>
                </c:pt>
                <c:pt idx="622">
                  <c:v>6.2199999999999118</c:v>
                </c:pt>
                <c:pt idx="623">
                  <c:v>6.2299999999999116</c:v>
                </c:pt>
                <c:pt idx="624">
                  <c:v>6.2399999999999114</c:v>
                </c:pt>
                <c:pt idx="625">
                  <c:v>6.2499999999999112</c:v>
                </c:pt>
                <c:pt idx="626">
                  <c:v>6.259999999999911</c:v>
                </c:pt>
                <c:pt idx="627">
                  <c:v>6.2699999999999108</c:v>
                </c:pt>
                <c:pt idx="628">
                  <c:v>6.2799999999999105</c:v>
                </c:pt>
                <c:pt idx="629">
                  <c:v>6.2899999999999103</c:v>
                </c:pt>
                <c:pt idx="630">
                  <c:v>6.2999999999999101</c:v>
                </c:pt>
                <c:pt idx="631">
                  <c:v>6.3099999999999099</c:v>
                </c:pt>
                <c:pt idx="632">
                  <c:v>6.3199999999999097</c:v>
                </c:pt>
                <c:pt idx="633">
                  <c:v>6.3299999999999095</c:v>
                </c:pt>
                <c:pt idx="634">
                  <c:v>6.3399999999999093</c:v>
                </c:pt>
                <c:pt idx="635">
                  <c:v>6.3499999999999091</c:v>
                </c:pt>
                <c:pt idx="636">
                  <c:v>6.3599999999999088</c:v>
                </c:pt>
                <c:pt idx="637">
                  <c:v>6.3699999999999086</c:v>
                </c:pt>
                <c:pt idx="638">
                  <c:v>6.3799999999999084</c:v>
                </c:pt>
                <c:pt idx="639">
                  <c:v>6.3899999999999082</c:v>
                </c:pt>
                <c:pt idx="640">
                  <c:v>6.399999999999908</c:v>
                </c:pt>
                <c:pt idx="641">
                  <c:v>6.4099999999999078</c:v>
                </c:pt>
                <c:pt idx="642">
                  <c:v>6.4199999999999076</c:v>
                </c:pt>
                <c:pt idx="643">
                  <c:v>6.4299999999999073</c:v>
                </c:pt>
                <c:pt idx="644">
                  <c:v>6.4399999999999071</c:v>
                </c:pt>
                <c:pt idx="645">
                  <c:v>6.4499999999999069</c:v>
                </c:pt>
                <c:pt idx="646">
                  <c:v>6.4599999999999067</c:v>
                </c:pt>
                <c:pt idx="647">
                  <c:v>6.4699999999999065</c:v>
                </c:pt>
                <c:pt idx="648">
                  <c:v>6.4799999999999063</c:v>
                </c:pt>
                <c:pt idx="649">
                  <c:v>6.4899999999999061</c:v>
                </c:pt>
                <c:pt idx="650">
                  <c:v>6.4999999999999059</c:v>
                </c:pt>
                <c:pt idx="651">
                  <c:v>6.5099999999999056</c:v>
                </c:pt>
                <c:pt idx="652">
                  <c:v>6.5199999999999054</c:v>
                </c:pt>
                <c:pt idx="653">
                  <c:v>6.5299999999999052</c:v>
                </c:pt>
                <c:pt idx="654">
                  <c:v>6.539999999999905</c:v>
                </c:pt>
                <c:pt idx="655">
                  <c:v>6.5499999999999048</c:v>
                </c:pt>
                <c:pt idx="656">
                  <c:v>6.5599999999999046</c:v>
                </c:pt>
                <c:pt idx="657">
                  <c:v>6.5699999999999044</c:v>
                </c:pt>
                <c:pt idx="658">
                  <c:v>6.5799999999999041</c:v>
                </c:pt>
                <c:pt idx="659">
                  <c:v>6.5899999999999039</c:v>
                </c:pt>
                <c:pt idx="660">
                  <c:v>6.5999999999999037</c:v>
                </c:pt>
                <c:pt idx="661">
                  <c:v>6.6099999999999035</c:v>
                </c:pt>
                <c:pt idx="662">
                  <c:v>6.6199999999999033</c:v>
                </c:pt>
                <c:pt idx="663">
                  <c:v>6.6299999999999031</c:v>
                </c:pt>
                <c:pt idx="664">
                  <c:v>6.6399999999999029</c:v>
                </c:pt>
                <c:pt idx="665">
                  <c:v>6.6499999999999027</c:v>
                </c:pt>
                <c:pt idx="666">
                  <c:v>6.6599999999999024</c:v>
                </c:pt>
                <c:pt idx="667">
                  <c:v>6.6699999999999022</c:v>
                </c:pt>
                <c:pt idx="668">
                  <c:v>6.679999999999902</c:v>
                </c:pt>
                <c:pt idx="669">
                  <c:v>6.6899999999999018</c:v>
                </c:pt>
                <c:pt idx="670">
                  <c:v>6.6999999999999016</c:v>
                </c:pt>
                <c:pt idx="671">
                  <c:v>6.7099999999999014</c:v>
                </c:pt>
                <c:pt idx="672">
                  <c:v>6.7199999999999012</c:v>
                </c:pt>
                <c:pt idx="673">
                  <c:v>6.729999999999901</c:v>
                </c:pt>
                <c:pt idx="674">
                  <c:v>6.7399999999999007</c:v>
                </c:pt>
                <c:pt idx="675">
                  <c:v>6.7499999999999005</c:v>
                </c:pt>
                <c:pt idx="676">
                  <c:v>6.7599999999999003</c:v>
                </c:pt>
                <c:pt idx="677">
                  <c:v>6.7699999999999001</c:v>
                </c:pt>
                <c:pt idx="678">
                  <c:v>6.7799999999998999</c:v>
                </c:pt>
                <c:pt idx="679">
                  <c:v>6.7899999999998997</c:v>
                </c:pt>
                <c:pt idx="680">
                  <c:v>6.7999999999998995</c:v>
                </c:pt>
                <c:pt idx="681">
                  <c:v>6.8099999999998992</c:v>
                </c:pt>
                <c:pt idx="682">
                  <c:v>6.819999999999899</c:v>
                </c:pt>
                <c:pt idx="683">
                  <c:v>6.8299999999998988</c:v>
                </c:pt>
                <c:pt idx="684">
                  <c:v>6.8399999999998986</c:v>
                </c:pt>
                <c:pt idx="685">
                  <c:v>6.8499999999998984</c:v>
                </c:pt>
                <c:pt idx="686">
                  <c:v>6.8599999999998982</c:v>
                </c:pt>
                <c:pt idx="687">
                  <c:v>6.869999999999898</c:v>
                </c:pt>
                <c:pt idx="688">
                  <c:v>6.8799999999998978</c:v>
                </c:pt>
                <c:pt idx="689">
                  <c:v>6.8899999999998975</c:v>
                </c:pt>
                <c:pt idx="690">
                  <c:v>6.8999999999998973</c:v>
                </c:pt>
                <c:pt idx="691">
                  <c:v>6.9099999999998971</c:v>
                </c:pt>
                <c:pt idx="692">
                  <c:v>6.9199999999998969</c:v>
                </c:pt>
                <c:pt idx="693">
                  <c:v>6.9299999999998967</c:v>
                </c:pt>
                <c:pt idx="694">
                  <c:v>6.9399999999998965</c:v>
                </c:pt>
                <c:pt idx="695">
                  <c:v>6.9499999999998963</c:v>
                </c:pt>
                <c:pt idx="696">
                  <c:v>6.959999999999896</c:v>
                </c:pt>
                <c:pt idx="697">
                  <c:v>6.9699999999998958</c:v>
                </c:pt>
                <c:pt idx="698">
                  <c:v>6.9799999999998956</c:v>
                </c:pt>
                <c:pt idx="699">
                  <c:v>6.9899999999998954</c:v>
                </c:pt>
                <c:pt idx="700">
                  <c:v>6.9999999999998952</c:v>
                </c:pt>
                <c:pt idx="701">
                  <c:v>7.009999999999895</c:v>
                </c:pt>
                <c:pt idx="702">
                  <c:v>7.0199999999998948</c:v>
                </c:pt>
                <c:pt idx="703">
                  <c:v>7.0299999999998946</c:v>
                </c:pt>
                <c:pt idx="704">
                  <c:v>7.0399999999998943</c:v>
                </c:pt>
                <c:pt idx="705">
                  <c:v>7.0499999999998941</c:v>
                </c:pt>
                <c:pt idx="706">
                  <c:v>7.0599999999998939</c:v>
                </c:pt>
                <c:pt idx="707">
                  <c:v>7.0699999999998937</c:v>
                </c:pt>
                <c:pt idx="708">
                  <c:v>7.0799999999998935</c:v>
                </c:pt>
                <c:pt idx="709">
                  <c:v>7.0899999999998933</c:v>
                </c:pt>
                <c:pt idx="710">
                  <c:v>7.0999999999998931</c:v>
                </c:pt>
                <c:pt idx="711">
                  <c:v>7.1099999999998929</c:v>
                </c:pt>
                <c:pt idx="712">
                  <c:v>7.1199999999998926</c:v>
                </c:pt>
                <c:pt idx="713">
                  <c:v>7.1299999999998924</c:v>
                </c:pt>
                <c:pt idx="714">
                  <c:v>7.1399999999998922</c:v>
                </c:pt>
                <c:pt idx="715">
                  <c:v>7.149999999999892</c:v>
                </c:pt>
                <c:pt idx="716">
                  <c:v>7.1599999999998918</c:v>
                </c:pt>
                <c:pt idx="717">
                  <c:v>7.1699999999998916</c:v>
                </c:pt>
                <c:pt idx="718">
                  <c:v>7.1799999999998914</c:v>
                </c:pt>
                <c:pt idx="719">
                  <c:v>7.1899999999998911</c:v>
                </c:pt>
                <c:pt idx="720">
                  <c:v>7.1999999999998909</c:v>
                </c:pt>
                <c:pt idx="721">
                  <c:v>7.2099999999998907</c:v>
                </c:pt>
                <c:pt idx="722">
                  <c:v>7.2199999999998905</c:v>
                </c:pt>
                <c:pt idx="723">
                  <c:v>7.2299999999998903</c:v>
                </c:pt>
                <c:pt idx="724">
                  <c:v>7.2399999999998901</c:v>
                </c:pt>
                <c:pt idx="725">
                  <c:v>7.2499999999998899</c:v>
                </c:pt>
                <c:pt idx="726">
                  <c:v>7.2599999999998897</c:v>
                </c:pt>
                <c:pt idx="727">
                  <c:v>7.2699999999998894</c:v>
                </c:pt>
                <c:pt idx="728">
                  <c:v>7.2799999999998892</c:v>
                </c:pt>
                <c:pt idx="729">
                  <c:v>7.289999999999889</c:v>
                </c:pt>
                <c:pt idx="730">
                  <c:v>7.2999999999998888</c:v>
                </c:pt>
                <c:pt idx="731">
                  <c:v>7.3099999999998886</c:v>
                </c:pt>
                <c:pt idx="732">
                  <c:v>7.3199999999998884</c:v>
                </c:pt>
                <c:pt idx="733">
                  <c:v>7.3299999999998882</c:v>
                </c:pt>
                <c:pt idx="734">
                  <c:v>7.3399999999998879</c:v>
                </c:pt>
                <c:pt idx="735">
                  <c:v>7.3499999999998877</c:v>
                </c:pt>
                <c:pt idx="736">
                  <c:v>7.3599999999998875</c:v>
                </c:pt>
                <c:pt idx="737">
                  <c:v>7.3699999999998873</c:v>
                </c:pt>
                <c:pt idx="738">
                  <c:v>7.3799999999998871</c:v>
                </c:pt>
                <c:pt idx="739">
                  <c:v>7.3899999999998869</c:v>
                </c:pt>
                <c:pt idx="740">
                  <c:v>7.3999999999998867</c:v>
                </c:pt>
                <c:pt idx="741">
                  <c:v>7.4099999999998865</c:v>
                </c:pt>
                <c:pt idx="742">
                  <c:v>7.4199999999998862</c:v>
                </c:pt>
                <c:pt idx="743">
                  <c:v>7.429999999999886</c:v>
                </c:pt>
                <c:pt idx="744">
                  <c:v>7.4399999999998858</c:v>
                </c:pt>
                <c:pt idx="745">
                  <c:v>7.4499999999998856</c:v>
                </c:pt>
                <c:pt idx="746">
                  <c:v>7.4599999999998854</c:v>
                </c:pt>
                <c:pt idx="747">
                  <c:v>7.4699999999998852</c:v>
                </c:pt>
                <c:pt idx="748">
                  <c:v>7.479999999999885</c:v>
                </c:pt>
                <c:pt idx="749">
                  <c:v>7.4899999999998847</c:v>
                </c:pt>
                <c:pt idx="750">
                  <c:v>7.4999999999998845</c:v>
                </c:pt>
                <c:pt idx="751">
                  <c:v>7.5099999999998843</c:v>
                </c:pt>
                <c:pt idx="752">
                  <c:v>7.5199999999998841</c:v>
                </c:pt>
                <c:pt idx="753">
                  <c:v>7.5299999999998839</c:v>
                </c:pt>
                <c:pt idx="754">
                  <c:v>7.5399999999998837</c:v>
                </c:pt>
                <c:pt idx="755">
                  <c:v>7.5499999999998835</c:v>
                </c:pt>
                <c:pt idx="756">
                  <c:v>7.5599999999998833</c:v>
                </c:pt>
                <c:pt idx="757">
                  <c:v>7.569999999999883</c:v>
                </c:pt>
                <c:pt idx="758">
                  <c:v>7.5799999999998828</c:v>
                </c:pt>
                <c:pt idx="759">
                  <c:v>7.5899999999998826</c:v>
                </c:pt>
                <c:pt idx="760">
                  <c:v>7.5999999999998824</c:v>
                </c:pt>
                <c:pt idx="761">
                  <c:v>7.6099999999998822</c:v>
                </c:pt>
                <c:pt idx="762">
                  <c:v>7.619999999999882</c:v>
                </c:pt>
                <c:pt idx="763">
                  <c:v>7.6299999999998818</c:v>
                </c:pt>
                <c:pt idx="764">
                  <c:v>7.6399999999998816</c:v>
                </c:pt>
                <c:pt idx="765">
                  <c:v>7.6499999999998813</c:v>
                </c:pt>
                <c:pt idx="766">
                  <c:v>7.6599999999998811</c:v>
                </c:pt>
                <c:pt idx="767">
                  <c:v>7.6699999999998809</c:v>
                </c:pt>
                <c:pt idx="768">
                  <c:v>7.6799999999998807</c:v>
                </c:pt>
                <c:pt idx="769">
                  <c:v>7.6899999999998805</c:v>
                </c:pt>
                <c:pt idx="770">
                  <c:v>7.6999999999998803</c:v>
                </c:pt>
                <c:pt idx="771">
                  <c:v>7.7099999999998801</c:v>
                </c:pt>
                <c:pt idx="772">
                  <c:v>7.7199999999998798</c:v>
                </c:pt>
                <c:pt idx="773">
                  <c:v>7.7299999999998796</c:v>
                </c:pt>
                <c:pt idx="774">
                  <c:v>7.7399999999998794</c:v>
                </c:pt>
                <c:pt idx="775">
                  <c:v>7.7499999999998792</c:v>
                </c:pt>
                <c:pt idx="776">
                  <c:v>7.759999999999879</c:v>
                </c:pt>
                <c:pt idx="777">
                  <c:v>7.7699999999998788</c:v>
                </c:pt>
                <c:pt idx="778">
                  <c:v>7.7799999999998786</c:v>
                </c:pt>
                <c:pt idx="779">
                  <c:v>7.7899999999998784</c:v>
                </c:pt>
                <c:pt idx="780">
                  <c:v>7.7999999999998781</c:v>
                </c:pt>
                <c:pt idx="781">
                  <c:v>7.8099999999998779</c:v>
                </c:pt>
                <c:pt idx="782">
                  <c:v>7.8199999999998777</c:v>
                </c:pt>
                <c:pt idx="783">
                  <c:v>7.8299999999998775</c:v>
                </c:pt>
                <c:pt idx="784">
                  <c:v>7.8399999999998773</c:v>
                </c:pt>
                <c:pt idx="785">
                  <c:v>7.8499999999998771</c:v>
                </c:pt>
                <c:pt idx="786">
                  <c:v>7.8599999999998769</c:v>
                </c:pt>
                <c:pt idx="787">
                  <c:v>7.8699999999998766</c:v>
                </c:pt>
                <c:pt idx="788">
                  <c:v>7.8799999999998764</c:v>
                </c:pt>
                <c:pt idx="789">
                  <c:v>7.8899999999998762</c:v>
                </c:pt>
                <c:pt idx="790">
                  <c:v>7.899999999999876</c:v>
                </c:pt>
                <c:pt idx="791">
                  <c:v>7.9099999999998758</c:v>
                </c:pt>
                <c:pt idx="792">
                  <c:v>7.9199999999998756</c:v>
                </c:pt>
                <c:pt idx="793">
                  <c:v>7.9299999999998754</c:v>
                </c:pt>
                <c:pt idx="794">
                  <c:v>7.9399999999998752</c:v>
                </c:pt>
                <c:pt idx="795">
                  <c:v>7.9499999999998749</c:v>
                </c:pt>
                <c:pt idx="796">
                  <c:v>7.9599999999998747</c:v>
                </c:pt>
                <c:pt idx="797">
                  <c:v>7.9699999999998745</c:v>
                </c:pt>
                <c:pt idx="798">
                  <c:v>7.9799999999998743</c:v>
                </c:pt>
                <c:pt idx="799">
                  <c:v>7.9899999999998741</c:v>
                </c:pt>
                <c:pt idx="800">
                  <c:v>7.9999999999998739</c:v>
                </c:pt>
                <c:pt idx="801">
                  <c:v>8.0099999999998737</c:v>
                </c:pt>
                <c:pt idx="802">
                  <c:v>8.0199999999998735</c:v>
                </c:pt>
                <c:pt idx="803">
                  <c:v>8.0299999999998732</c:v>
                </c:pt>
                <c:pt idx="804">
                  <c:v>8.039999999999873</c:v>
                </c:pt>
                <c:pt idx="805">
                  <c:v>8.0499999999998728</c:v>
                </c:pt>
                <c:pt idx="806">
                  <c:v>8.0599999999998726</c:v>
                </c:pt>
                <c:pt idx="807">
                  <c:v>8.0699999999998724</c:v>
                </c:pt>
                <c:pt idx="808">
                  <c:v>8.0799999999998722</c:v>
                </c:pt>
                <c:pt idx="809">
                  <c:v>8.089999999999872</c:v>
                </c:pt>
                <c:pt idx="810">
                  <c:v>8.0999999999998717</c:v>
                </c:pt>
                <c:pt idx="811">
                  <c:v>8.1099999999998715</c:v>
                </c:pt>
                <c:pt idx="812">
                  <c:v>8.1199999999998713</c:v>
                </c:pt>
                <c:pt idx="813">
                  <c:v>8.1299999999998711</c:v>
                </c:pt>
                <c:pt idx="814">
                  <c:v>8.1399999999998709</c:v>
                </c:pt>
                <c:pt idx="815">
                  <c:v>8.1499999999998707</c:v>
                </c:pt>
                <c:pt idx="816">
                  <c:v>8.1599999999998705</c:v>
                </c:pt>
                <c:pt idx="817">
                  <c:v>8.1699999999998703</c:v>
                </c:pt>
                <c:pt idx="818">
                  <c:v>8.17999999999987</c:v>
                </c:pt>
                <c:pt idx="819">
                  <c:v>8.1899999999998698</c:v>
                </c:pt>
                <c:pt idx="820">
                  <c:v>8.1999999999998696</c:v>
                </c:pt>
                <c:pt idx="821">
                  <c:v>8.2099999999998694</c:v>
                </c:pt>
                <c:pt idx="822">
                  <c:v>8.2199999999998692</c:v>
                </c:pt>
                <c:pt idx="823">
                  <c:v>8.229999999999869</c:v>
                </c:pt>
                <c:pt idx="824">
                  <c:v>8.2399999999998688</c:v>
                </c:pt>
                <c:pt idx="825">
                  <c:v>8.2499999999998685</c:v>
                </c:pt>
                <c:pt idx="826">
                  <c:v>8.2599999999998683</c:v>
                </c:pt>
                <c:pt idx="827">
                  <c:v>8.2699999999998681</c:v>
                </c:pt>
                <c:pt idx="828">
                  <c:v>8.2799999999998679</c:v>
                </c:pt>
                <c:pt idx="829">
                  <c:v>8.2899999999998677</c:v>
                </c:pt>
                <c:pt idx="830">
                  <c:v>8.2999999999998675</c:v>
                </c:pt>
                <c:pt idx="831">
                  <c:v>8.3099999999998673</c:v>
                </c:pt>
                <c:pt idx="832">
                  <c:v>8.3199999999998671</c:v>
                </c:pt>
                <c:pt idx="833">
                  <c:v>8.3299999999998668</c:v>
                </c:pt>
                <c:pt idx="834">
                  <c:v>8.3399999999998666</c:v>
                </c:pt>
                <c:pt idx="835">
                  <c:v>8.3499999999998664</c:v>
                </c:pt>
                <c:pt idx="836">
                  <c:v>8.3599999999998662</c:v>
                </c:pt>
                <c:pt idx="837">
                  <c:v>8.369999999999866</c:v>
                </c:pt>
                <c:pt idx="838">
                  <c:v>8.3799999999998658</c:v>
                </c:pt>
                <c:pt idx="839">
                  <c:v>8.3899999999998656</c:v>
                </c:pt>
                <c:pt idx="840">
                  <c:v>8.3999999999998654</c:v>
                </c:pt>
                <c:pt idx="841">
                  <c:v>8.4099999999998651</c:v>
                </c:pt>
                <c:pt idx="842">
                  <c:v>8.4199999999998649</c:v>
                </c:pt>
                <c:pt idx="843">
                  <c:v>8.4299999999998647</c:v>
                </c:pt>
                <c:pt idx="844">
                  <c:v>8.4399999999998645</c:v>
                </c:pt>
                <c:pt idx="845">
                  <c:v>8.4499999999998643</c:v>
                </c:pt>
                <c:pt idx="846">
                  <c:v>8.4599999999998641</c:v>
                </c:pt>
                <c:pt idx="847">
                  <c:v>8.4699999999998639</c:v>
                </c:pt>
                <c:pt idx="848">
                  <c:v>8.4799999999998636</c:v>
                </c:pt>
                <c:pt idx="849">
                  <c:v>8.4899999999998634</c:v>
                </c:pt>
                <c:pt idx="850">
                  <c:v>8.4999999999998632</c:v>
                </c:pt>
                <c:pt idx="851">
                  <c:v>8.509999999999863</c:v>
                </c:pt>
                <c:pt idx="852">
                  <c:v>8.5199999999998628</c:v>
                </c:pt>
                <c:pt idx="853">
                  <c:v>8.5299999999998626</c:v>
                </c:pt>
                <c:pt idx="854">
                  <c:v>8.5399999999998624</c:v>
                </c:pt>
                <c:pt idx="855">
                  <c:v>8.5499999999998622</c:v>
                </c:pt>
                <c:pt idx="856">
                  <c:v>8.5599999999998619</c:v>
                </c:pt>
                <c:pt idx="857">
                  <c:v>8.5699999999998617</c:v>
                </c:pt>
                <c:pt idx="858">
                  <c:v>8.5799999999998615</c:v>
                </c:pt>
                <c:pt idx="859">
                  <c:v>8.5899999999998613</c:v>
                </c:pt>
                <c:pt idx="860">
                  <c:v>8.5999999999998611</c:v>
                </c:pt>
                <c:pt idx="861">
                  <c:v>8.6099999999998609</c:v>
                </c:pt>
                <c:pt idx="862">
                  <c:v>8.6199999999998607</c:v>
                </c:pt>
                <c:pt idx="863">
                  <c:v>8.6299999999998604</c:v>
                </c:pt>
                <c:pt idx="864">
                  <c:v>8.6399999999998602</c:v>
                </c:pt>
                <c:pt idx="865">
                  <c:v>8.64999999999986</c:v>
                </c:pt>
                <c:pt idx="866">
                  <c:v>8.6599999999998598</c:v>
                </c:pt>
                <c:pt idx="867">
                  <c:v>8.6699999999998596</c:v>
                </c:pt>
                <c:pt idx="868">
                  <c:v>8.6799999999998594</c:v>
                </c:pt>
                <c:pt idx="869">
                  <c:v>8.6899999999998592</c:v>
                </c:pt>
                <c:pt idx="870">
                  <c:v>8.699999999999859</c:v>
                </c:pt>
                <c:pt idx="871">
                  <c:v>8.7099999999998587</c:v>
                </c:pt>
                <c:pt idx="872">
                  <c:v>8.7199999999998585</c:v>
                </c:pt>
                <c:pt idx="873">
                  <c:v>8.7299999999998583</c:v>
                </c:pt>
                <c:pt idx="874">
                  <c:v>8.7399999999998581</c:v>
                </c:pt>
                <c:pt idx="875">
                  <c:v>8.7499999999998579</c:v>
                </c:pt>
                <c:pt idx="876">
                  <c:v>8.7599999999998577</c:v>
                </c:pt>
                <c:pt idx="877">
                  <c:v>8.7699999999998575</c:v>
                </c:pt>
                <c:pt idx="878">
                  <c:v>8.7799999999998573</c:v>
                </c:pt>
                <c:pt idx="879">
                  <c:v>8.789999999999857</c:v>
                </c:pt>
                <c:pt idx="880">
                  <c:v>8.7999999999998568</c:v>
                </c:pt>
                <c:pt idx="881">
                  <c:v>8.8099999999998566</c:v>
                </c:pt>
                <c:pt idx="882">
                  <c:v>8.8199999999998564</c:v>
                </c:pt>
                <c:pt idx="883">
                  <c:v>8.8299999999998562</c:v>
                </c:pt>
                <c:pt idx="884">
                  <c:v>8.839999999999856</c:v>
                </c:pt>
                <c:pt idx="885">
                  <c:v>8.8499999999998558</c:v>
                </c:pt>
                <c:pt idx="886">
                  <c:v>8.8599999999998555</c:v>
                </c:pt>
                <c:pt idx="887">
                  <c:v>8.8699999999998553</c:v>
                </c:pt>
                <c:pt idx="888">
                  <c:v>8.8799999999998551</c:v>
                </c:pt>
                <c:pt idx="889">
                  <c:v>8.8899999999998549</c:v>
                </c:pt>
                <c:pt idx="890">
                  <c:v>8.8999999999998547</c:v>
                </c:pt>
                <c:pt idx="891">
                  <c:v>8.9099999999998545</c:v>
                </c:pt>
                <c:pt idx="892">
                  <c:v>8.9199999999998543</c:v>
                </c:pt>
                <c:pt idx="893">
                  <c:v>8.9299999999998541</c:v>
                </c:pt>
                <c:pt idx="894">
                  <c:v>8.9399999999998538</c:v>
                </c:pt>
                <c:pt idx="895">
                  <c:v>8.9499999999998536</c:v>
                </c:pt>
                <c:pt idx="896">
                  <c:v>8.9599999999998534</c:v>
                </c:pt>
                <c:pt idx="897">
                  <c:v>8.9699999999998532</c:v>
                </c:pt>
                <c:pt idx="898">
                  <c:v>8.979999999999853</c:v>
                </c:pt>
                <c:pt idx="899">
                  <c:v>8.9899999999998528</c:v>
                </c:pt>
                <c:pt idx="900">
                  <c:v>8.9999999999998526</c:v>
                </c:pt>
                <c:pt idx="901">
                  <c:v>9.0099999999998523</c:v>
                </c:pt>
                <c:pt idx="902">
                  <c:v>9.0199999999998521</c:v>
                </c:pt>
                <c:pt idx="903">
                  <c:v>9.0299999999998519</c:v>
                </c:pt>
                <c:pt idx="904">
                  <c:v>9.0399999999998517</c:v>
                </c:pt>
                <c:pt idx="905">
                  <c:v>9.0499999999998515</c:v>
                </c:pt>
                <c:pt idx="906">
                  <c:v>9.0599999999998513</c:v>
                </c:pt>
                <c:pt idx="907">
                  <c:v>9.0699999999998511</c:v>
                </c:pt>
                <c:pt idx="908">
                  <c:v>9.0799999999998509</c:v>
                </c:pt>
                <c:pt idx="909">
                  <c:v>9.0899999999998506</c:v>
                </c:pt>
                <c:pt idx="910">
                  <c:v>9.0999999999998504</c:v>
                </c:pt>
                <c:pt idx="911">
                  <c:v>9.1099999999998502</c:v>
                </c:pt>
                <c:pt idx="912">
                  <c:v>9.11999999999985</c:v>
                </c:pt>
                <c:pt idx="913">
                  <c:v>9.1299999999998498</c:v>
                </c:pt>
                <c:pt idx="914">
                  <c:v>9.1399999999998496</c:v>
                </c:pt>
                <c:pt idx="915">
                  <c:v>9.1499999999998494</c:v>
                </c:pt>
                <c:pt idx="916">
                  <c:v>9.1599999999998492</c:v>
                </c:pt>
                <c:pt idx="917">
                  <c:v>9.1699999999998489</c:v>
                </c:pt>
                <c:pt idx="918">
                  <c:v>9.1799999999998487</c:v>
                </c:pt>
                <c:pt idx="919">
                  <c:v>9.1899999999998485</c:v>
                </c:pt>
                <c:pt idx="920">
                  <c:v>9.1999999999998483</c:v>
                </c:pt>
                <c:pt idx="921">
                  <c:v>9.2099999999998481</c:v>
                </c:pt>
                <c:pt idx="922">
                  <c:v>9.2199999999998479</c:v>
                </c:pt>
                <c:pt idx="923">
                  <c:v>9.2299999999998477</c:v>
                </c:pt>
                <c:pt idx="924">
                  <c:v>9.2399999999998474</c:v>
                </c:pt>
                <c:pt idx="925">
                  <c:v>9.2499999999998472</c:v>
                </c:pt>
                <c:pt idx="926">
                  <c:v>9.259999999999847</c:v>
                </c:pt>
                <c:pt idx="927">
                  <c:v>9.2699999999998468</c:v>
                </c:pt>
                <c:pt idx="928">
                  <c:v>9.2799999999998466</c:v>
                </c:pt>
                <c:pt idx="929">
                  <c:v>9.2899999999998464</c:v>
                </c:pt>
                <c:pt idx="930">
                  <c:v>9.2999999999998462</c:v>
                </c:pt>
                <c:pt idx="931">
                  <c:v>9.309999999999846</c:v>
                </c:pt>
                <c:pt idx="932">
                  <c:v>9.3199999999998457</c:v>
                </c:pt>
                <c:pt idx="933">
                  <c:v>9.3299999999998455</c:v>
                </c:pt>
                <c:pt idx="934">
                  <c:v>9.3399999999998453</c:v>
                </c:pt>
                <c:pt idx="935">
                  <c:v>9.3499999999998451</c:v>
                </c:pt>
                <c:pt idx="936">
                  <c:v>9.3599999999998449</c:v>
                </c:pt>
                <c:pt idx="937">
                  <c:v>9.3699999999998447</c:v>
                </c:pt>
                <c:pt idx="938">
                  <c:v>9.3799999999998445</c:v>
                </c:pt>
                <c:pt idx="939">
                  <c:v>9.3899999999998442</c:v>
                </c:pt>
                <c:pt idx="940">
                  <c:v>9.399999999999844</c:v>
                </c:pt>
                <c:pt idx="941">
                  <c:v>9.4099999999998438</c:v>
                </c:pt>
                <c:pt idx="942">
                  <c:v>9.4199999999998436</c:v>
                </c:pt>
                <c:pt idx="943">
                  <c:v>9.4299999999998434</c:v>
                </c:pt>
                <c:pt idx="944">
                  <c:v>9.4399999999998432</c:v>
                </c:pt>
                <c:pt idx="945">
                  <c:v>9.449999999999843</c:v>
                </c:pt>
                <c:pt idx="946">
                  <c:v>9.4599999999998428</c:v>
                </c:pt>
                <c:pt idx="947">
                  <c:v>9.4699999999998425</c:v>
                </c:pt>
                <c:pt idx="948">
                  <c:v>9.4799999999998423</c:v>
                </c:pt>
                <c:pt idx="949">
                  <c:v>9.4899999999998421</c:v>
                </c:pt>
                <c:pt idx="950">
                  <c:v>9.4999999999998419</c:v>
                </c:pt>
                <c:pt idx="951">
                  <c:v>9.5099999999998417</c:v>
                </c:pt>
                <c:pt idx="952">
                  <c:v>9.5199999999998415</c:v>
                </c:pt>
                <c:pt idx="953">
                  <c:v>9.5299999999998413</c:v>
                </c:pt>
                <c:pt idx="954">
                  <c:v>9.5399999999998411</c:v>
                </c:pt>
                <c:pt idx="955">
                  <c:v>9.5499999999998408</c:v>
                </c:pt>
                <c:pt idx="956">
                  <c:v>9.5599999999998406</c:v>
                </c:pt>
                <c:pt idx="957">
                  <c:v>9.5699999999998404</c:v>
                </c:pt>
                <c:pt idx="958">
                  <c:v>9.5799999999998402</c:v>
                </c:pt>
                <c:pt idx="959">
                  <c:v>9.58999999999984</c:v>
                </c:pt>
                <c:pt idx="960">
                  <c:v>9.5999999999998398</c:v>
                </c:pt>
                <c:pt idx="961">
                  <c:v>9.6099999999998396</c:v>
                </c:pt>
                <c:pt idx="962">
                  <c:v>9.6199999999998393</c:v>
                </c:pt>
                <c:pt idx="963">
                  <c:v>9.6299999999998391</c:v>
                </c:pt>
                <c:pt idx="964">
                  <c:v>9.6399999999998389</c:v>
                </c:pt>
                <c:pt idx="965">
                  <c:v>9.6499999999998387</c:v>
                </c:pt>
                <c:pt idx="966">
                  <c:v>9.6599999999998385</c:v>
                </c:pt>
                <c:pt idx="967">
                  <c:v>9.6699999999998383</c:v>
                </c:pt>
                <c:pt idx="968">
                  <c:v>9.6799999999998381</c:v>
                </c:pt>
                <c:pt idx="969">
                  <c:v>9.6899999999998379</c:v>
                </c:pt>
                <c:pt idx="970">
                  <c:v>9.6999999999998376</c:v>
                </c:pt>
                <c:pt idx="971">
                  <c:v>9.7099999999998374</c:v>
                </c:pt>
                <c:pt idx="972">
                  <c:v>9.7199999999998372</c:v>
                </c:pt>
                <c:pt idx="973">
                  <c:v>9.729999999999837</c:v>
                </c:pt>
                <c:pt idx="974">
                  <c:v>9.7399999999998368</c:v>
                </c:pt>
                <c:pt idx="975">
                  <c:v>9.7499999999998366</c:v>
                </c:pt>
                <c:pt idx="976">
                  <c:v>9.7599999999998364</c:v>
                </c:pt>
                <c:pt idx="977">
                  <c:v>9.7699999999998361</c:v>
                </c:pt>
                <c:pt idx="978">
                  <c:v>9.7799999999998359</c:v>
                </c:pt>
                <c:pt idx="979">
                  <c:v>9.7899999999998357</c:v>
                </c:pt>
                <c:pt idx="980">
                  <c:v>9.7999999999998355</c:v>
                </c:pt>
                <c:pt idx="981">
                  <c:v>9.8099999999998353</c:v>
                </c:pt>
                <c:pt idx="982">
                  <c:v>9.8199999999998351</c:v>
                </c:pt>
                <c:pt idx="983">
                  <c:v>9.8299999999998349</c:v>
                </c:pt>
                <c:pt idx="984">
                  <c:v>9.8399999999998347</c:v>
                </c:pt>
                <c:pt idx="985">
                  <c:v>9.8499999999998344</c:v>
                </c:pt>
                <c:pt idx="986">
                  <c:v>9.8599999999998342</c:v>
                </c:pt>
                <c:pt idx="987">
                  <c:v>9.869999999999834</c:v>
                </c:pt>
                <c:pt idx="988">
                  <c:v>9.8799999999998338</c:v>
                </c:pt>
                <c:pt idx="989">
                  <c:v>9.8899999999998336</c:v>
                </c:pt>
                <c:pt idx="990">
                  <c:v>9.8999999999998334</c:v>
                </c:pt>
                <c:pt idx="991">
                  <c:v>9.9099999999998332</c:v>
                </c:pt>
                <c:pt idx="992">
                  <c:v>9.919999999999833</c:v>
                </c:pt>
                <c:pt idx="993">
                  <c:v>9.9299999999998327</c:v>
                </c:pt>
                <c:pt idx="994">
                  <c:v>9.9399999999998325</c:v>
                </c:pt>
                <c:pt idx="995">
                  <c:v>9.9499999999998323</c:v>
                </c:pt>
                <c:pt idx="996">
                  <c:v>9.9599999999998321</c:v>
                </c:pt>
                <c:pt idx="997">
                  <c:v>9.9699999999998319</c:v>
                </c:pt>
                <c:pt idx="998">
                  <c:v>9.9799999999998317</c:v>
                </c:pt>
                <c:pt idx="999">
                  <c:v>9.9899999999998315</c:v>
                </c:pt>
                <c:pt idx="1000">
                  <c:v>9.9999999999998312</c:v>
                </c:pt>
                <c:pt idx="1001">
                  <c:v>10.009999999999831</c:v>
                </c:pt>
                <c:pt idx="1002">
                  <c:v>10.019999999999831</c:v>
                </c:pt>
                <c:pt idx="1003">
                  <c:v>10.029999999999831</c:v>
                </c:pt>
                <c:pt idx="1004">
                  <c:v>10.03999999999983</c:v>
                </c:pt>
                <c:pt idx="1005">
                  <c:v>10.04999999999983</c:v>
                </c:pt>
                <c:pt idx="1006">
                  <c:v>10.05999999999983</c:v>
                </c:pt>
                <c:pt idx="1007">
                  <c:v>10.06999999999983</c:v>
                </c:pt>
                <c:pt idx="1008">
                  <c:v>10.07999999999983</c:v>
                </c:pt>
                <c:pt idx="1009">
                  <c:v>10.089999999999829</c:v>
                </c:pt>
                <c:pt idx="1010">
                  <c:v>10.099999999999829</c:v>
                </c:pt>
                <c:pt idx="1011">
                  <c:v>10.109999999999829</c:v>
                </c:pt>
                <c:pt idx="1012">
                  <c:v>10.119999999999829</c:v>
                </c:pt>
                <c:pt idx="1013">
                  <c:v>10.129999999999828</c:v>
                </c:pt>
                <c:pt idx="1014">
                  <c:v>10.139999999999828</c:v>
                </c:pt>
                <c:pt idx="1015">
                  <c:v>10.149999999999828</c:v>
                </c:pt>
                <c:pt idx="1016">
                  <c:v>10.159999999999828</c:v>
                </c:pt>
                <c:pt idx="1017">
                  <c:v>10.169999999999828</c:v>
                </c:pt>
                <c:pt idx="1018">
                  <c:v>10.179999999999827</c:v>
                </c:pt>
                <c:pt idx="1019">
                  <c:v>10.189999999999827</c:v>
                </c:pt>
                <c:pt idx="1020">
                  <c:v>10.199999999999827</c:v>
                </c:pt>
                <c:pt idx="1021">
                  <c:v>10.209999999999827</c:v>
                </c:pt>
                <c:pt idx="1022">
                  <c:v>10.219999999999827</c:v>
                </c:pt>
                <c:pt idx="1023">
                  <c:v>10.229999999999826</c:v>
                </c:pt>
                <c:pt idx="1024">
                  <c:v>10.239999999999826</c:v>
                </c:pt>
                <c:pt idx="1025">
                  <c:v>10.249999999999826</c:v>
                </c:pt>
                <c:pt idx="1026">
                  <c:v>10.259999999999826</c:v>
                </c:pt>
                <c:pt idx="1027">
                  <c:v>10.269999999999825</c:v>
                </c:pt>
                <c:pt idx="1028">
                  <c:v>10.279999999999825</c:v>
                </c:pt>
                <c:pt idx="1029">
                  <c:v>10.289999999999825</c:v>
                </c:pt>
                <c:pt idx="1030">
                  <c:v>10.299999999999825</c:v>
                </c:pt>
                <c:pt idx="1031">
                  <c:v>10.309999999999825</c:v>
                </c:pt>
                <c:pt idx="1032">
                  <c:v>10.319999999999824</c:v>
                </c:pt>
                <c:pt idx="1033">
                  <c:v>10.329999999999824</c:v>
                </c:pt>
                <c:pt idx="1034">
                  <c:v>10.339999999999824</c:v>
                </c:pt>
                <c:pt idx="1035">
                  <c:v>10.349999999999824</c:v>
                </c:pt>
                <c:pt idx="1036">
                  <c:v>10.359999999999824</c:v>
                </c:pt>
                <c:pt idx="1037">
                  <c:v>10.369999999999823</c:v>
                </c:pt>
                <c:pt idx="1038">
                  <c:v>10.379999999999823</c:v>
                </c:pt>
                <c:pt idx="1039">
                  <c:v>10.389999999999823</c:v>
                </c:pt>
                <c:pt idx="1040">
                  <c:v>10.399999999999823</c:v>
                </c:pt>
                <c:pt idx="1041">
                  <c:v>10.409999999999823</c:v>
                </c:pt>
                <c:pt idx="1042">
                  <c:v>10.419999999999822</c:v>
                </c:pt>
                <c:pt idx="1043">
                  <c:v>10.429999999999822</c:v>
                </c:pt>
                <c:pt idx="1044">
                  <c:v>10.439999999999822</c:v>
                </c:pt>
                <c:pt idx="1045">
                  <c:v>10.449999999999822</c:v>
                </c:pt>
                <c:pt idx="1046">
                  <c:v>10.459999999999821</c:v>
                </c:pt>
                <c:pt idx="1047">
                  <c:v>10.469999999999821</c:v>
                </c:pt>
                <c:pt idx="1048">
                  <c:v>10.479999999999821</c:v>
                </c:pt>
                <c:pt idx="1049">
                  <c:v>10.489999999999821</c:v>
                </c:pt>
                <c:pt idx="1050">
                  <c:v>10.499999999999821</c:v>
                </c:pt>
                <c:pt idx="1051">
                  <c:v>10.50999999999982</c:v>
                </c:pt>
                <c:pt idx="1052">
                  <c:v>10.51999999999982</c:v>
                </c:pt>
                <c:pt idx="1053">
                  <c:v>10.52999999999982</c:v>
                </c:pt>
                <c:pt idx="1054">
                  <c:v>10.53999999999982</c:v>
                </c:pt>
                <c:pt idx="1055">
                  <c:v>10.54999999999982</c:v>
                </c:pt>
                <c:pt idx="1056">
                  <c:v>10.559999999999819</c:v>
                </c:pt>
                <c:pt idx="1057">
                  <c:v>10.569999999999819</c:v>
                </c:pt>
                <c:pt idx="1058">
                  <c:v>10.579999999999819</c:v>
                </c:pt>
                <c:pt idx="1059">
                  <c:v>10.589999999999819</c:v>
                </c:pt>
                <c:pt idx="1060">
                  <c:v>10.599999999999818</c:v>
                </c:pt>
                <c:pt idx="1061">
                  <c:v>10.609999999999818</c:v>
                </c:pt>
                <c:pt idx="1062">
                  <c:v>10.619999999999818</c:v>
                </c:pt>
                <c:pt idx="1063">
                  <c:v>10.629999999999818</c:v>
                </c:pt>
                <c:pt idx="1064">
                  <c:v>10.639999999999818</c:v>
                </c:pt>
                <c:pt idx="1065">
                  <c:v>10.649999999999817</c:v>
                </c:pt>
                <c:pt idx="1066">
                  <c:v>10.659999999999817</c:v>
                </c:pt>
                <c:pt idx="1067">
                  <c:v>10.669999999999817</c:v>
                </c:pt>
                <c:pt idx="1068">
                  <c:v>10.679999999999817</c:v>
                </c:pt>
                <c:pt idx="1069">
                  <c:v>10.689999999999817</c:v>
                </c:pt>
                <c:pt idx="1070">
                  <c:v>10.699999999999816</c:v>
                </c:pt>
                <c:pt idx="1071">
                  <c:v>10.709999999999816</c:v>
                </c:pt>
                <c:pt idx="1072">
                  <c:v>10.719999999999816</c:v>
                </c:pt>
                <c:pt idx="1073">
                  <c:v>10.729999999999816</c:v>
                </c:pt>
                <c:pt idx="1074">
                  <c:v>10.739999999999815</c:v>
                </c:pt>
                <c:pt idx="1075">
                  <c:v>10.749999999999815</c:v>
                </c:pt>
                <c:pt idx="1076">
                  <c:v>10.759999999999815</c:v>
                </c:pt>
                <c:pt idx="1077">
                  <c:v>10.769999999999815</c:v>
                </c:pt>
                <c:pt idx="1078">
                  <c:v>10.779999999999815</c:v>
                </c:pt>
                <c:pt idx="1079">
                  <c:v>10.789999999999814</c:v>
                </c:pt>
                <c:pt idx="1080">
                  <c:v>10.799999999999814</c:v>
                </c:pt>
                <c:pt idx="1081">
                  <c:v>10.809999999999814</c:v>
                </c:pt>
                <c:pt idx="1082">
                  <c:v>10.819999999999814</c:v>
                </c:pt>
                <c:pt idx="1083">
                  <c:v>10.829999999999814</c:v>
                </c:pt>
                <c:pt idx="1084">
                  <c:v>10.839999999999813</c:v>
                </c:pt>
                <c:pt idx="1085">
                  <c:v>10.849999999999813</c:v>
                </c:pt>
                <c:pt idx="1086">
                  <c:v>10.859999999999813</c:v>
                </c:pt>
                <c:pt idx="1087">
                  <c:v>10.869999999999813</c:v>
                </c:pt>
                <c:pt idx="1088">
                  <c:v>10.879999999999812</c:v>
                </c:pt>
                <c:pt idx="1089">
                  <c:v>10.889999999999812</c:v>
                </c:pt>
                <c:pt idx="1090">
                  <c:v>10.899999999999812</c:v>
                </c:pt>
                <c:pt idx="1091">
                  <c:v>10.909999999999812</c:v>
                </c:pt>
                <c:pt idx="1092">
                  <c:v>10.919999999999812</c:v>
                </c:pt>
                <c:pt idx="1093">
                  <c:v>10.929999999999811</c:v>
                </c:pt>
                <c:pt idx="1094">
                  <c:v>10.939999999999811</c:v>
                </c:pt>
                <c:pt idx="1095">
                  <c:v>10.949999999999811</c:v>
                </c:pt>
                <c:pt idx="1096">
                  <c:v>10.959999999999811</c:v>
                </c:pt>
                <c:pt idx="1097">
                  <c:v>10.969999999999811</c:v>
                </c:pt>
                <c:pt idx="1098">
                  <c:v>10.97999999999981</c:v>
                </c:pt>
                <c:pt idx="1099">
                  <c:v>10.98999999999981</c:v>
                </c:pt>
                <c:pt idx="1100">
                  <c:v>10.99999999999981</c:v>
                </c:pt>
                <c:pt idx="1101">
                  <c:v>11.00999999999981</c:v>
                </c:pt>
                <c:pt idx="1102">
                  <c:v>11.01999999999981</c:v>
                </c:pt>
                <c:pt idx="1103">
                  <c:v>11.029999999999809</c:v>
                </c:pt>
                <c:pt idx="1104">
                  <c:v>11.039999999999809</c:v>
                </c:pt>
                <c:pt idx="1105">
                  <c:v>11.049999999999809</c:v>
                </c:pt>
                <c:pt idx="1106">
                  <c:v>11.059999999999809</c:v>
                </c:pt>
                <c:pt idx="1107">
                  <c:v>11.069999999999808</c:v>
                </c:pt>
                <c:pt idx="1108">
                  <c:v>11.079999999999808</c:v>
                </c:pt>
                <c:pt idx="1109">
                  <c:v>11.089999999999808</c:v>
                </c:pt>
                <c:pt idx="1110">
                  <c:v>11.099999999999808</c:v>
                </c:pt>
                <c:pt idx="1111">
                  <c:v>11.109999999999808</c:v>
                </c:pt>
                <c:pt idx="1112">
                  <c:v>11.119999999999807</c:v>
                </c:pt>
                <c:pt idx="1113">
                  <c:v>11.129999999999807</c:v>
                </c:pt>
                <c:pt idx="1114">
                  <c:v>11.139999999999807</c:v>
                </c:pt>
                <c:pt idx="1115">
                  <c:v>11.149999999999807</c:v>
                </c:pt>
                <c:pt idx="1116">
                  <c:v>11.159999999999807</c:v>
                </c:pt>
                <c:pt idx="1117">
                  <c:v>11.169999999999806</c:v>
                </c:pt>
                <c:pt idx="1118">
                  <c:v>11.179999999999806</c:v>
                </c:pt>
                <c:pt idx="1119">
                  <c:v>11.189999999999806</c:v>
                </c:pt>
                <c:pt idx="1120">
                  <c:v>11.199999999999806</c:v>
                </c:pt>
                <c:pt idx="1121">
                  <c:v>11.209999999999805</c:v>
                </c:pt>
                <c:pt idx="1122">
                  <c:v>11.219999999999805</c:v>
                </c:pt>
                <c:pt idx="1123">
                  <c:v>11.229999999999805</c:v>
                </c:pt>
                <c:pt idx="1124">
                  <c:v>11.239999999999805</c:v>
                </c:pt>
                <c:pt idx="1125">
                  <c:v>11.249999999999805</c:v>
                </c:pt>
                <c:pt idx="1126">
                  <c:v>11.259999999999804</c:v>
                </c:pt>
                <c:pt idx="1127">
                  <c:v>11.269999999999804</c:v>
                </c:pt>
                <c:pt idx="1128">
                  <c:v>11.279999999999804</c:v>
                </c:pt>
                <c:pt idx="1129">
                  <c:v>11.289999999999804</c:v>
                </c:pt>
                <c:pt idx="1130">
                  <c:v>11.299999999999804</c:v>
                </c:pt>
                <c:pt idx="1131">
                  <c:v>11.309999999999803</c:v>
                </c:pt>
                <c:pt idx="1132">
                  <c:v>11.319999999999803</c:v>
                </c:pt>
                <c:pt idx="1133">
                  <c:v>11.329999999999803</c:v>
                </c:pt>
                <c:pt idx="1134">
                  <c:v>11.339999999999803</c:v>
                </c:pt>
                <c:pt idx="1135">
                  <c:v>11.349999999999802</c:v>
                </c:pt>
                <c:pt idx="1136">
                  <c:v>11.359999999999802</c:v>
                </c:pt>
                <c:pt idx="1137">
                  <c:v>11.369999999999802</c:v>
                </c:pt>
                <c:pt idx="1138">
                  <c:v>11.379999999999802</c:v>
                </c:pt>
                <c:pt idx="1139">
                  <c:v>11.389999999999802</c:v>
                </c:pt>
              </c:numCache>
            </c:numRef>
          </c:xVal>
          <c:yVal>
            <c:numRef>
              <c:f>Sheet1!$E$11:$E$1150</c:f>
              <c:numCache>
                <c:formatCode>General</c:formatCode>
                <c:ptCount val="1140"/>
                <c:pt idx="0">
                  <c:v>1.3</c:v>
                </c:pt>
                <c:pt idx="1">
                  <c:v>1.2987</c:v>
                </c:pt>
                <c:pt idx="2">
                  <c:v>1.2973376643499999</c:v>
                </c:pt>
                <c:pt idx="3">
                  <c:v>1.2959342291254405</c:v>
                </c:pt>
                <c:pt idx="4">
                  <c:v>1.294489782821663</c:v>
                </c:pt>
                <c:pt idx="5">
                  <c:v>1.2930045562824903</c:v>
                </c:pt>
                <c:pt idx="6">
                  <c:v>1.291478787267677</c:v>
                </c:pt>
                <c:pt idx="7">
                  <c:v>1.2899127197360736</c:v>
                </c:pt>
                <c:pt idx="8">
                  <c:v>1.2883066088771724</c:v>
                </c:pt>
                <c:pt idx="9">
                  <c:v>1.2866607205194287</c:v>
                </c:pt>
                <c:pt idx="10">
                  <c:v>1.2849753310495362</c:v>
                </c:pt>
                <c:pt idx="11">
                  <c:v>1.2832507273291403</c:v>
                </c:pt>
                <c:pt idx="12">
                  <c:v>1.2814872066038228</c:v>
                </c:pt>
                <c:pt idx="13">
                  <c:v>1.2796850764058405</c:v>
                </c:pt>
                <c:pt idx="14">
                  <c:v>1.2778446544504696</c:v>
                </c:pt>
                <c:pt idx="15">
                  <c:v>1.2759662685260229</c:v>
                </c:pt>
                <c:pt idx="16">
                  <c:v>1.2740502563776066</c:v>
                </c:pt>
                <c:pt idx="17">
                  <c:v>1.2720969655846854</c:v>
                </c:pt>
                <c:pt idx="18">
                  <c:v>1.2701067534325381</c:v>
                </c:pt>
                <c:pt idx="19">
                  <c:v>1.2680799867776889</c:v>
                </c:pt>
                <c:pt idx="20">
                  <c:v>1.2660170419074075</c:v>
                </c:pt>
                <c:pt idx="21">
                  <c:v>1.2639183043933815</c:v>
                </c:pt>
                <c:pt idx="22">
                  <c:v>1.2617841689396652</c:v>
                </c:pt>
                <c:pt idx="23">
                  <c:v>1.2596150392250227</c:v>
                </c:pt>
                <c:pt idx="24">
                  <c:v>1.2574113277397851</c:v>
                </c:pt>
                <c:pt idx="25">
                  <c:v>1.2551734556173513</c:v>
                </c:pt>
                <c:pt idx="26">
                  <c:v>1.2529018524604645</c:v>
                </c:pt>
                <c:pt idx="27">
                  <c:v>1.2505969561624086</c:v>
                </c:pt>
                <c:pt idx="28">
                  <c:v>1.248259212723269</c:v>
                </c:pt>
                <c:pt idx="29">
                  <c:v>1.2458890760614101</c:v>
                </c:pt>
                <c:pt idx="30">
                  <c:v>1.2434870078203306</c:v>
                </c:pt>
                <c:pt idx="31">
                  <c:v>1.2410534771710586</c:v>
                </c:pt>
                <c:pt idx="32">
                  <c:v>1.2385889606102549</c:v>
                </c:pt>
                <c:pt idx="33">
                  <c:v>1.2360939417542012</c:v>
                </c:pt>
                <c:pt idx="34">
                  <c:v>1.2335689111288495</c:v>
                </c:pt>
                <c:pt idx="35">
                  <c:v>1.2310143659561172</c:v>
                </c:pt>
                <c:pt idx="36">
                  <c:v>1.2284308099366157</c:v>
                </c:pt>
                <c:pt idx="37">
                  <c:v>1.2258187530290026</c:v>
                </c:pt>
                <c:pt idx="38">
                  <c:v>1.2231787112261536</c:v>
                </c:pt>
                <c:pt idx="39">
                  <c:v>1.2205112063283534</c:v>
                </c:pt>
                <c:pt idx="40">
                  <c:v>1.2178167657137036</c:v>
                </c:pt>
                <c:pt idx="41">
                  <c:v>1.2150959221059565</c:v>
                </c:pt>
                <c:pt idx="42">
                  <c:v>1.212349213339978</c:v>
                </c:pt>
                <c:pt idx="43">
                  <c:v>1.2095771821250485</c:v>
                </c:pt>
                <c:pt idx="44">
                  <c:v>1.206780375806215</c:v>
                </c:pt>
                <c:pt idx="45">
                  <c:v>1.203959346123904</c:v>
                </c:pt>
                <c:pt idx="46">
                  <c:v>1.2011146489720086</c:v>
                </c:pt>
                <c:pt idx="47">
                  <c:v>1.1982468441546656</c:v>
                </c:pt>
                <c:pt idx="48">
                  <c:v>1.195356495141936</c:v>
                </c:pt>
                <c:pt idx="49">
                  <c:v>1.1924441688246026</c:v>
                </c:pt>
                <c:pt idx="50">
                  <c:v>1.1895104352683032</c:v>
                </c:pt>
                <c:pt idx="51">
                  <c:v>1.1865558674672101</c:v>
                </c:pt>
                <c:pt idx="52">
                  <c:v>1.1835810410974699</c:v>
                </c:pt>
                <c:pt idx="53">
                  <c:v>1.1805865342706194</c:v>
                </c:pt>
                <c:pt idx="54">
                  <c:v>1.1775729272871853</c:v>
                </c:pt>
                <c:pt idx="55">
                  <c:v>1.1745408023906785</c:v>
                </c:pt>
                <c:pt idx="56">
                  <c:v>1.1714907435221917</c:v>
                </c:pt>
                <c:pt idx="57">
                  <c:v>1.1684233360758043</c:v>
                </c:pt>
                <c:pt idx="58">
                  <c:v>1.1653391666549977</c:v>
                </c:pt>
                <c:pt idx="59">
                  <c:v>1.1622388228302825</c:v>
                </c:pt>
                <c:pt idx="60">
                  <c:v>1.1591228928982327</c:v>
                </c:pt>
                <c:pt idx="61">
                  <c:v>1.1559919656421223</c:v>
                </c:pt>
                <c:pt idx="62">
                  <c:v>1.152846630094353</c:v>
                </c:pt>
                <c:pt idx="63">
                  <c:v>1.1496874753008606</c:v>
                </c:pt>
                <c:pt idx="64">
                  <c:v>1.146515090087681</c:v>
                </c:pt>
                <c:pt idx="65">
                  <c:v>1.1433300628298555</c:v>
                </c:pt>
                <c:pt idx="66">
                  <c:v>1.1401329812228469</c:v>
                </c:pt>
                <c:pt idx="67">
                  <c:v>1.1369244320566372</c:v>
                </c:pt>
                <c:pt idx="68">
                  <c:v>1.1337050009926684</c:v>
                </c:pt>
                <c:pt idx="69">
                  <c:v>1.1304752723437874</c:v>
                </c:pt>
                <c:pt idx="70">
                  <c:v>1.1272358288573476</c:v>
                </c:pt>
                <c:pt idx="71">
                  <c:v>1.1239872515016147</c:v>
                </c:pt>
                <c:pt idx="72">
                  <c:v>1.1207301192556209</c:v>
                </c:pt>
                <c:pt idx="73">
                  <c:v>1.1174650089026024</c:v>
                </c:pt>
                <c:pt idx="74">
                  <c:v>1.1141924948271531</c:v>
                </c:pt>
                <c:pt idx="75">
                  <c:v>1.1109131488162192</c:v>
                </c:pt>
                <c:pt idx="76">
                  <c:v>1.1076275398640527</c:v>
                </c:pt>
                <c:pt idx="77">
                  <c:v>1.1043362339812386</c:v>
                </c:pt>
                <c:pt idx="78">
                  <c:v>1.1010397940079018</c:v>
                </c:pt>
                <c:pt idx="79">
                  <c:v>1.0977387794311946</c:v>
                </c:pt>
                <c:pt idx="80">
                  <c:v>1.0944337462071592</c:v>
                </c:pt>
                <c:pt idx="81">
                  <c:v>1.0911252465870529</c:v>
                </c:pt>
                <c:pt idx="82">
                  <c:v>1.0878138289482198</c:v>
                </c:pt>
                <c:pt idx="83">
                  <c:v>1.0845000376295808</c:v>
                </c:pt>
                <c:pt idx="84">
                  <c:v>1.0811844127718149</c:v>
                </c:pt>
                <c:pt idx="85">
                  <c:v>1.0778674901622922</c:v>
                </c:pt>
                <c:pt idx="86">
                  <c:v>1.074549801084816</c:v>
                </c:pt>
                <c:pt idx="87">
                  <c:v>1.0712318721742231</c:v>
                </c:pt>
                <c:pt idx="88">
                  <c:v>1.0679142252758893</c:v>
                </c:pt>
                <c:pt idx="89">
                  <c:v>1.0645973773101736</c:v>
                </c:pt>
                <c:pt idx="90">
                  <c:v>1.061281840141836</c:v>
                </c:pt>
                <c:pt idx="91">
                  <c:v>1.0579681204544547</c:v>
                </c:pt>
                <c:pt idx="92">
                  <c:v>1.0546567196298591</c:v>
                </c:pt>
                <c:pt idx="93">
                  <c:v>1.0513481336325969</c:v>
                </c:pt>
                <c:pt idx="94">
                  <c:v>1.0480428528994405</c:v>
                </c:pt>
                <c:pt idx="95">
                  <c:v>1.0447413622339354</c:v>
                </c:pt>
                <c:pt idx="96">
                  <c:v>1.0414441407059887</c:v>
                </c:pt>
                <c:pt idx="97">
                  <c:v>1.0381516615564885</c:v>
                </c:pt>
                <c:pt idx="98">
                  <c:v>1.0348643921069409</c:v>
                </c:pt>
                <c:pt idx="99">
                  <c:v>1.031582793674104</c:v>
                </c:pt>
                <c:pt idx="100">
                  <c:v>1.0283073214895972</c:v>
                </c:pt>
                <c:pt idx="101">
                  <c:v>1.0250384246244557</c:v>
                </c:pt>
                <c:pt idx="102">
                  <c:v>1.021776545918597</c:v>
                </c:pt>
                <c:pt idx="103">
                  <c:v>1.018522121915161</c:v>
                </c:pt>
                <c:pt idx="104">
                  <c:v>1.0152755827996818</c:v>
                </c:pt>
                <c:pt idx="105">
                  <c:v>1.012037352344044</c:v>
                </c:pt>
                <c:pt idx="106">
                  <c:v>1.0088078478551721</c:v>
                </c:pt>
                <c:pt idx="107">
                  <c:v>1.0055874801284002</c:v>
                </c:pt>
                <c:pt idx="108">
                  <c:v>1.0023766534054612</c:v>
                </c:pt>
                <c:pt idx="109">
                  <c:v>0.99917576533703545</c:v>
                </c:pt>
                <c:pt idx="110">
                  <c:v>0.99598520694979131</c:v>
                </c:pt>
                <c:pt idx="111">
                  <c:v>0.99280536261785179</c:v>
                </c:pt>
                <c:pt idx="112">
                  <c:v>0.98963661003861314</c:v>
                </c:pt>
                <c:pt idx="113">
                  <c:v>0.98647932021284179</c:v>
                </c:pt>
                <c:pt idx="114">
                  <c:v>0.98333385742897272</c:v>
                </c:pt>
                <c:pt idx="115">
                  <c:v>0.9802005792515287</c:v>
                </c:pt>
                <c:pt idx="116">
                  <c:v>0.97707983651357944</c:v>
                </c:pt>
                <c:pt idx="117">
                  <c:v>0.97397197331315499</c:v>
                </c:pt>
                <c:pt idx="118">
                  <c:v>0.9708773270135288</c:v>
                </c:pt>
                <c:pt idx="119">
                  <c:v>0.96779622824728029</c:v>
                </c:pt>
                <c:pt idx="120">
                  <c:v>0.96472900092404945</c:v>
                </c:pt>
                <c:pt idx="121">
                  <c:v>0.96167596224189011</c:v>
                </c:pt>
                <c:pt idx="122">
                  <c:v>0.95863742270213093</c:v>
                </c:pt>
                <c:pt idx="123">
                  <c:v>0.95561368612764952</c:v>
                </c:pt>
                <c:pt idx="124">
                  <c:v>0.95260504968446458</c:v>
                </c:pt>
                <c:pt idx="125">
                  <c:v>0.94961180390655142</c:v>
                </c:pt>
                <c:pt idx="126">
                  <c:v>0.94663423272378389</c:v>
                </c:pt>
                <c:pt idx="127">
                  <c:v>0.94367261349290543</c:v>
                </c:pt>
                <c:pt idx="128">
                  <c:v>0.94072721703143225</c:v>
                </c:pt>
                <c:pt idx="129">
                  <c:v>0.93779830765439143</c:v>
                </c:pt>
                <c:pt idx="130">
                  <c:v>0.93488614321379504</c:v>
                </c:pt>
                <c:pt idx="131">
                  <c:v>0.93199097514075313</c:v>
                </c:pt>
                <c:pt idx="132">
                  <c:v>0.92911304849012788</c:v>
                </c:pt>
                <c:pt idx="133">
                  <c:v>0.9262526019876306</c:v>
                </c:pt>
                <c:pt idx="134">
                  <c:v>0.92340986807926551</c:v>
                </c:pt>
                <c:pt idx="135">
                  <c:v>0.92058507298302228</c:v>
                </c:pt>
                <c:pt idx="136">
                  <c:v>0.91777843674272219</c:v>
                </c:pt>
                <c:pt idx="137">
                  <c:v>0.91499017328392152</c:v>
                </c:pt>
                <c:pt idx="138">
                  <c:v>0.91222049047177778</c:v>
                </c:pt>
                <c:pt idx="139">
                  <c:v>0.90946959017078466</c:v>
                </c:pt>
                <c:pt idx="140">
                  <c:v>0.90673766830628277</c:v>
                </c:pt>
                <c:pt idx="141">
                  <c:v>0.90402491492765424</c:v>
                </c:pt>
                <c:pt idx="142">
                  <c:v>0.90133151427310954</c:v>
                </c:pt>
                <c:pt idx="143">
                  <c:v>0.89865764483597799</c:v>
                </c:pt>
                <c:pt idx="144">
                  <c:v>0.89600347943241276</c:v>
                </c:pt>
                <c:pt idx="145">
                  <c:v>0.89336918527042286</c:v>
                </c:pt>
                <c:pt idx="146">
                  <c:v>0.890754924020147</c:v>
                </c:pt>
                <c:pt idx="147">
                  <c:v>0.8881608518852846</c:v>
                </c:pt>
                <c:pt idx="148">
                  <c:v>0.88558711967560133</c:v>
                </c:pt>
                <c:pt idx="149">
                  <c:v>0.88303387288042712</c:v>
                </c:pt>
                <c:pt idx="150">
                  <c:v>0.88050125174306804</c:v>
                </c:pt>
                <c:pt idx="151">
                  <c:v>0.8779893913360528</c:v>
                </c:pt>
                <c:pt idx="152">
                  <c:v>0.87549842163713776</c:v>
                </c:pt>
                <c:pt idx="153">
                  <c:v>0.87302846760599595</c:v>
                </c:pt>
                <c:pt idx="154">
                  <c:v>0.87057964926151665</c:v>
                </c:pt>
                <c:pt idx="155">
                  <c:v>0.86815208175964442</c:v>
                </c:pt>
                <c:pt idx="156">
                  <c:v>0.86574587547168746</c:v>
                </c:pt>
                <c:pt idx="157">
                  <c:v>0.86336113606302833</c:v>
                </c:pt>
                <c:pt idx="158">
                  <c:v>0.86099796457217059</c:v>
                </c:pt>
                <c:pt idx="159">
                  <c:v>0.85865645749005715</c:v>
                </c:pt>
                <c:pt idx="160">
                  <c:v>0.85633670683959762</c:v>
                </c:pt>
                <c:pt idx="161">
                  <c:v>0.8540388002553454</c:v>
                </c:pt>
                <c:pt idx="162">
                  <c:v>0.85176282106326417</c:v>
                </c:pt>
                <c:pt idx="163">
                  <c:v>0.84950884836052809</c:v>
                </c:pt>
                <c:pt idx="164">
                  <c:v>0.84727695709529982</c:v>
                </c:pt>
                <c:pt idx="165">
                  <c:v>0.84506721814643415</c:v>
                </c:pt>
                <c:pt idx="166">
                  <c:v>0.84287969840305477</c:v>
                </c:pt>
                <c:pt idx="167">
                  <c:v>0.84071446084395485</c:v>
                </c:pt>
                <c:pt idx="168">
                  <c:v>0.83857156461677451</c:v>
                </c:pt>
                <c:pt idx="169">
                  <c:v>0.8364510651169077</c:v>
                </c:pt>
                <c:pt idx="170">
                  <c:v>0.83435301406609508</c:v>
                </c:pt>
                <c:pt idx="171">
                  <c:v>0.83227745959066057</c:v>
                </c:pt>
                <c:pt idx="172">
                  <c:v>0.83022444629934988</c:v>
                </c:pt>
                <c:pt idx="173">
                  <c:v>0.828194015360733</c:v>
                </c:pt>
                <c:pt idx="174">
                  <c:v>0.82618620458013214</c:v>
                </c:pt>
                <c:pt idx="175">
                  <c:v>0.82420104847604059</c:v>
                </c:pt>
                <c:pt idx="176">
                  <c:v>0.8222385783559969</c:v>
                </c:pt>
                <c:pt idx="177">
                  <c:v>0.82029882239188356</c:v>
                </c:pt>
                <c:pt idx="178">
                  <c:v>0.8183818056946176</c:v>
                </c:pt>
                <c:pt idx="179">
                  <c:v>0.8164875503882052</c:v>
                </c:pt>
                <c:pt idx="180">
                  <c:v>0.81461607568313121</c:v>
                </c:pt>
                <c:pt idx="181">
                  <c:v>0.81276739794905828</c:v>
                </c:pt>
                <c:pt idx="182">
                  <c:v>0.81094153078680986</c:v>
                </c:pt>
                <c:pt idx="183">
                  <c:v>0.80913848509961428</c:v>
                </c:pt>
                <c:pt idx="184">
                  <c:v>0.80735826916358744</c:v>
                </c:pt>
                <c:pt idx="185">
                  <c:v>0.80560088869743351</c:v>
                </c:pt>
                <c:pt idx="186">
                  <c:v>0.80386634693134451</c:v>
                </c:pt>
                <c:pt idx="187">
                  <c:v>0.80215464467508035</c:v>
                </c:pt>
                <c:pt idx="188">
                  <c:v>0.80046578038521288</c:v>
                </c:pt>
                <c:pt idx="189">
                  <c:v>0.79879975023151828</c:v>
                </c:pt>
                <c:pt idx="190">
                  <c:v>0.79715654816250336</c:v>
                </c:pt>
                <c:pt idx="191">
                  <c:v>0.79553616597005294</c:v>
                </c:pt>
                <c:pt idx="192">
                  <c:v>0.79393859335318573</c:v>
                </c:pt>
                <c:pt idx="193">
                  <c:v>0.79236381798090827</c:v>
                </c:pt>
                <c:pt idx="194">
                  <c:v>0.79081182555415686</c:v>
                </c:pt>
                <c:pt idx="195">
                  <c:v>0.78928259986681881</c:v>
                </c:pt>
                <c:pt idx="196">
                  <c:v>0.78777612286582488</c:v>
                </c:pt>
                <c:pt idx="197">
                  <c:v>0.786292374710306</c:v>
                </c:pt>
                <c:pt idx="198">
                  <c:v>0.78483133382980907</c:v>
                </c:pt>
                <c:pt idx="199">
                  <c:v>0.78339297698156607</c:v>
                </c:pt>
                <c:pt idx="200">
                  <c:v>0.78197727930681238</c:v>
                </c:pt>
                <c:pt idx="201">
                  <c:v>0.78058421438615144</c:v>
                </c:pt>
                <c:pt idx="202">
                  <c:v>0.77921375429396311</c:v>
                </c:pt>
                <c:pt idx="203">
                  <c:v>0.77786586965185345</c:v>
                </c:pt>
                <c:pt idx="204">
                  <c:v>0.7765405296811454</c:v>
                </c:pt>
                <c:pt idx="205">
                  <c:v>0.77523770225441069</c:v>
                </c:pt>
                <c:pt idx="206">
                  <c:v>0.77395735394604193</c:v>
                </c:pt>
                <c:pt idx="207">
                  <c:v>0.77269945008186713</c:v>
                </c:pt>
                <c:pt idx="208">
                  <c:v>0.77146395478780805</c:v>
                </c:pt>
                <c:pt idx="209">
                  <c:v>0.77025083103758463</c:v>
                </c:pt>
                <c:pt idx="210">
                  <c:v>0.76906004069946787</c:v>
                </c:pt>
                <c:pt idx="211">
                  <c:v>0.76789154458208564</c:v>
                </c:pt>
                <c:pt idx="212">
                  <c:v>0.76674530247928452</c:v>
                </c:pt>
                <c:pt idx="213">
                  <c:v>0.76562127321405216</c:v>
                </c:pt>
                <c:pt idx="214">
                  <c:v>0.7645194146815053</c:v>
                </c:pt>
                <c:pt idx="215">
                  <c:v>0.76343968389094907</c:v>
                </c:pt>
                <c:pt idx="216">
                  <c:v>0.76238203700701224</c:v>
                </c:pt>
                <c:pt idx="217">
                  <c:v>0.76134642938986563</c:v>
                </c:pt>
                <c:pt idx="218">
                  <c:v>0.76033281563453003</c:v>
                </c:pt>
                <c:pt idx="219">
                  <c:v>0.75934114960928001</c:v>
                </c:pt>
                <c:pt idx="220">
                  <c:v>0.758371384493151</c:v>
                </c:pt>
                <c:pt idx="221">
                  <c:v>0.75742347281255762</c:v>
                </c:pt>
                <c:pt idx="222">
                  <c:v>0.75649736647703014</c:v>
                </c:pt>
                <c:pt idx="223">
                  <c:v>0.7555930168140782</c:v>
                </c:pt>
                <c:pt idx="224">
                  <c:v>0.75471037460318902</c:v>
                </c:pt>
                <c:pt idx="225">
                  <c:v>0.75384939010896979</c:v>
                </c:pt>
                <c:pt idx="226">
                  <c:v>0.75301001311344162</c:v>
                </c:pt>
                <c:pt idx="227">
                  <c:v>0.75219219294749518</c:v>
                </c:pt>
                <c:pt idx="228">
                  <c:v>0.75139587852151646</c:v>
                </c:pt>
                <c:pt idx="229">
                  <c:v>0.75062101835519235</c:v>
                </c:pt>
                <c:pt idx="230">
                  <c:v>0.74986756060650506</c:v>
                </c:pt>
                <c:pt idx="231">
                  <c:v>0.74913545309992524</c:v>
                </c:pt>
                <c:pt idx="232">
                  <c:v>0.7484246433538132</c:v>
                </c:pt>
                <c:pt idx="233">
                  <c:v>0.74773507860703836</c:v>
                </c:pt>
                <c:pt idx="234">
                  <c:v>0.74706670584482648</c:v>
                </c:pt>
                <c:pt idx="235">
                  <c:v>0.74641947182384449</c:v>
                </c:pt>
                <c:pt idx="236">
                  <c:v>0.74579332309653346</c:v>
                </c:pt>
                <c:pt idx="237">
                  <c:v>0.74518820603469915</c:v>
                </c:pt>
                <c:pt idx="238">
                  <c:v>0.74460406685237068</c:v>
                </c:pt>
                <c:pt idx="239">
                  <c:v>0.74404085162793709</c:v>
                </c:pt>
                <c:pt idx="240">
                  <c:v>0.74349850632557202</c:v>
                </c:pt>
                <c:pt idx="241">
                  <c:v>0.74297697681595709</c:v>
                </c:pt>
                <c:pt idx="242">
                  <c:v>0.74247620889631305</c:v>
                </c:pt>
                <c:pt idx="243">
                  <c:v>0.74199614830975003</c:v>
                </c:pt>
                <c:pt idx="244">
                  <c:v>0.74153674076394627</c:v>
                </c:pt>
                <c:pt idx="245">
                  <c:v>0.74109793194916562</c:v>
                </c:pt>
                <c:pt idx="246">
                  <c:v>0.74067966755562387</c:v>
                </c:pt>
                <c:pt idx="247">
                  <c:v>0.74028189329021366</c:v>
                </c:pt>
                <c:pt idx="248">
                  <c:v>0.73990455489259832</c:v>
                </c:pt>
                <c:pt idx="249">
                  <c:v>0.73954759815068438</c:v>
                </c:pt>
                <c:pt idx="250">
                  <c:v>0.73921096891548221</c:v>
                </c:pt>
                <c:pt idx="251">
                  <c:v>0.73889461311536542</c:v>
                </c:pt>
                <c:pt idx="252">
                  <c:v>0.73859847676973722</c:v>
                </c:pt>
                <c:pt idx="253">
                  <c:v>0.73832250600211546</c:v>
                </c:pt>
                <c:pt idx="254">
                  <c:v>0.73806664705264369</c:v>
                </c:pt>
                <c:pt idx="255">
                  <c:v>0.73783084629003881</c:v>
                </c:pt>
                <c:pt idx="256">
                  <c:v>0.73761505022298501</c:v>
                </c:pt>
                <c:pt idx="257">
                  <c:v>0.73741920551098206</c:v>
                </c:pt>
                <c:pt idx="258">
                  <c:v>0.73724325897465803</c:v>
                </c:pt>
                <c:pt idx="259">
                  <c:v>0.73708715760555521</c:v>
                </c:pt>
                <c:pt idx="260">
                  <c:v>0.73695084857539761</c:v>
                </c:pt>
                <c:pt idx="261">
                  <c:v>0.7368342792448499</c:v>
                </c:pt>
                <c:pt idx="262">
                  <c:v>0.73673739717177522</c:v>
                </c:pt>
                <c:pt idx="263">
                  <c:v>0.73666015011900177</c:v>
                </c:pt>
                <c:pt idx="264">
                  <c:v>0.73660248606160539</c:v>
                </c:pt>
                <c:pt idx="265">
                  <c:v>0.73656435319371705</c:v>
                </c:pt>
                <c:pt idx="266">
                  <c:v>0.73654569993486374</c:v>
                </c:pt>
                <c:pt idx="267">
                  <c:v>0.7365464749358499</c:v>
                </c:pt>
                <c:pt idx="268">
                  <c:v>0.73656662708418852</c:v>
                </c:pt>
                <c:pt idx="269">
                  <c:v>0.73660610550908867</c:v>
                </c:pt>
                <c:pt idx="270">
                  <c:v>0.73666485958600769</c:v>
                </c:pt>
                <c:pt idx="271">
                  <c:v>0.73674283894077541</c:v>
                </c:pt>
                <c:pt idx="272">
                  <c:v>0.73683999345329809</c:v>
                </c:pt>
                <c:pt idx="273">
                  <c:v>0.736956273260849</c:v>
                </c:pt>
                <c:pt idx="274">
                  <c:v>0.73709162876095302</c:v>
                </c:pt>
                <c:pt idx="275">
                  <c:v>0.73724601061387196</c:v>
                </c:pt>
                <c:pt idx="276">
                  <c:v>0.73741936974469835</c:v>
                </c:pt>
                <c:pt idx="277">
                  <c:v>0.73761165734506307</c:v>
                </c:pt>
                <c:pt idx="278">
                  <c:v>0.73782282487446471</c:v>
                </c:pt>
                <c:pt idx="279">
                  <c:v>0.73805282406122652</c:v>
                </c:pt>
                <c:pt idx="280">
                  <c:v>0.73830160690308722</c:v>
                </c:pt>
                <c:pt idx="281">
                  <c:v>0.73856912566743238</c:v>
                </c:pt>
                <c:pt idx="282">
                  <c:v>0.73885533289117178</c:v>
                </c:pt>
                <c:pt idx="283">
                  <c:v>0.7391601813802694</c:v>
                </c:pt>
                <c:pt idx="284">
                  <c:v>0.73948362420893132</c:v>
                </c:pt>
                <c:pt idx="285">
                  <c:v>0.73982561471845754</c:v>
                </c:pt>
                <c:pt idx="286">
                  <c:v>0.74018610651576289</c:v>
                </c:pt>
                <c:pt idx="287">
                  <c:v>0.74056505347157287</c:v>
                </c:pt>
                <c:pt idx="288">
                  <c:v>0.74096240971829974</c:v>
                </c:pt>
                <c:pt idx="289">
                  <c:v>0.7413781296476033</c:v>
                </c:pt>
                <c:pt idx="290">
                  <c:v>0.74181216790764259</c:v>
                </c:pt>
                <c:pt idx="291">
                  <c:v>0.74226447940002238</c:v>
                </c:pt>
                <c:pt idx="292">
                  <c:v>0.74273501927643937</c:v>
                </c:pt>
                <c:pt idx="293">
                  <c:v>0.7432237429350339</c:v>
                </c:pt>
                <c:pt idx="294">
                  <c:v>0.7437306060164498</c:v>
                </c:pt>
                <c:pt idx="295">
                  <c:v>0.74425556439960849</c:v>
                </c:pt>
                <c:pt idx="296">
                  <c:v>0.74479857419720119</c:v>
                </c:pt>
                <c:pt idx="297">
                  <c:v>0.74535959175090227</c:v>
                </c:pt>
                <c:pt idx="298">
                  <c:v>0.74593857362631</c:v>
                </c:pt>
                <c:pt idx="299">
                  <c:v>0.74653547660761632</c:v>
                </c:pt>
                <c:pt idx="300">
                  <c:v>0.74715025769201138</c:v>
                </c:pt>
                <c:pt idx="301">
                  <c:v>0.74778287408382527</c:v>
                </c:pt>
                <c:pt idx="302">
                  <c:v>0.74843328318841162</c:v>
                </c:pt>
                <c:pt idx="303">
                  <c:v>0.74910144260577549</c:v>
                </c:pt>
                <c:pt idx="304">
                  <c:v>0.74978731012394961</c:v>
                </c:pt>
                <c:pt idx="305">
                  <c:v>0.75049084371212271</c:v>
                </c:pt>
                <c:pt idx="306">
                  <c:v>0.75121200151352185</c:v>
                </c:pt>
                <c:pt idx="307">
                  <c:v>0.7519507418380531</c:v>
                </c:pt>
                <c:pt idx="308">
                  <c:v>0.75270702315470295</c:v>
                </c:pt>
                <c:pt idx="309">
                  <c:v>0.75348080408370333</c:v>
                </c:pt>
                <c:pt idx="310">
                  <c:v>0.75427204338846332</c:v>
                </c:pt>
                <c:pt idx="311">
                  <c:v>0.75508069996727045</c:v>
                </c:pt>
                <c:pt idx="312">
                  <c:v>0.75590673284476306</c:v>
                </c:pt>
                <c:pt idx="313">
                  <c:v>0.75675010116317798</c:v>
                </c:pt>
                <c:pt idx="314">
                  <c:v>0.75761076417337414</c:v>
                </c:pt>
                <c:pt idx="315">
                  <c:v>0.75848868122563651</c:v>
                </c:pt>
                <c:pt idx="316">
                  <c:v>0.75938381176026037</c:v>
                </c:pt>
                <c:pt idx="317">
                  <c:v>0.76029611529791996</c:v>
                </c:pt>
                <c:pt idx="318">
                  <c:v>0.76122555142982273</c:v>
                </c:pt>
                <c:pt idx="319">
                  <c:v>0.76217207980765123</c:v>
                </c:pt>
                <c:pt idx="320">
                  <c:v>0.76313566013329481</c:v>
                </c:pt>
                <c:pt idx="321">
                  <c:v>0.76411625214837275</c:v>
                </c:pt>
                <c:pt idx="322">
                  <c:v>0.76511381562355119</c:v>
                </c:pt>
                <c:pt idx="323">
                  <c:v>0.76612831034765483</c:v>
                </c:pt>
                <c:pt idx="324">
                  <c:v>0.76715969611657531</c:v>
                </c:pt>
                <c:pt idx="325">
                  <c:v>0.76820793272197829</c:v>
                </c:pt>
                <c:pt idx="326">
                  <c:v>0.76927297993981025</c:v>
                </c:pt>
                <c:pt idx="327">
                  <c:v>0.77035479751860636</c:v>
                </c:pt>
                <c:pt idx="328">
                  <c:v>0.77145334516760167</c:v>
                </c:pt>
                <c:pt idx="329">
                  <c:v>0.77256858254464555</c:v>
                </c:pt>
                <c:pt idx="330">
                  <c:v>0.77370046924392233</c:v>
                </c:pt>
                <c:pt idx="331">
                  <c:v>0.77484896478347787</c:v>
                </c:pt>
                <c:pt idx="332">
                  <c:v>0.77601402859255408</c:v>
                </c:pt>
                <c:pt idx="333">
                  <c:v>0.77719561999873243</c:v>
                </c:pt>
                <c:pt idx="334">
                  <c:v>0.77839369821488713</c:v>
                </c:pt>
                <c:pt idx="335">
                  <c:v>0.77960822232594917</c:v>
                </c:pt>
                <c:pt idx="336">
                  <c:v>0.78083915127548265</c:v>
                </c:pt>
                <c:pt idx="337">
                  <c:v>0.7820864438520736</c:v>
                </c:pt>
                <c:pt idx="338">
                  <c:v>0.78335005867553242</c:v>
                </c:pt>
                <c:pt idx="339">
                  <c:v>0.78462995418291126</c:v>
                </c:pt>
                <c:pt idx="340">
                  <c:v>0.78592608861433655</c:v>
                </c:pt>
                <c:pt idx="341">
                  <c:v>0.78723841999865751</c:v>
                </c:pt>
                <c:pt idx="342">
                  <c:v>0.78856690613891178</c:v>
                </c:pt>
                <c:pt idx="343">
                  <c:v>0.7899115045976085</c:v>
                </c:pt>
                <c:pt idx="344">
                  <c:v>0.79127217268182959</c:v>
                </c:pt>
                <c:pt idx="345">
                  <c:v>0.79264886742815011</c:v>
                </c:pt>
                <c:pt idx="346">
                  <c:v>0.79404154558737805</c:v>
                </c:pt>
                <c:pt idx="347">
                  <c:v>0.79545016360911425</c:v>
                </c:pt>
                <c:pt idx="348">
                  <c:v>0.79687467762613295</c:v>
                </c:pt>
                <c:pt idx="349">
                  <c:v>0.79831504343858373</c:v>
                </c:pt>
                <c:pt idx="350">
                  <c:v>0.79977121649801508</c:v>
                </c:pt>
                <c:pt idx="351">
                  <c:v>0.80124315189122075</c:v>
                </c:pt>
                <c:pt idx="352">
                  <c:v>0.80273080432390853</c:v>
                </c:pt>
                <c:pt idx="353">
                  <c:v>0.80423412810419226</c:v>
                </c:pt>
                <c:pt idx="354">
                  <c:v>0.80575307712590838</c:v>
                </c:pt>
                <c:pt idx="355">
                  <c:v>0.80728760485175621</c:v>
                </c:pt>
                <c:pt idx="356">
                  <c:v>0.80883766429626347</c:v>
                </c:pt>
                <c:pt idx="357">
                  <c:v>0.81040320800857668</c:v>
                </c:pt>
                <c:pt idx="358">
                  <c:v>0.8119841880550781</c:v>
                </c:pt>
                <c:pt idx="359">
                  <c:v>0.81358055600182844</c:v>
                </c:pt>
                <c:pt idx="360">
                  <c:v>0.81519226289683644</c:v>
                </c:pt>
                <c:pt idx="361">
                  <c:v>0.81681925925215604</c:v>
                </c:pt>
                <c:pt idx="362">
                  <c:v>0.81846149502581134</c:v>
                </c:pt>
                <c:pt idx="363">
                  <c:v>0.82011891960354977</c:v>
                </c:pt>
                <c:pt idx="364">
                  <c:v>0.82179148178042449</c:v>
                </c:pt>
                <c:pt idx="365">
                  <c:v>0.82347912974220594</c:v>
                </c:pt>
                <c:pt idx="366">
                  <c:v>0.82518181104662391</c:v>
                </c:pt>
                <c:pt idx="367">
                  <c:v>0.82689947260443997</c:v>
                </c:pt>
                <c:pt idx="368">
                  <c:v>0.82863206066035133</c:v>
                </c:pt>
                <c:pt idx="369">
                  <c:v>0.83037952077372712</c:v>
                </c:pt>
                <c:pt idx="370">
                  <c:v>0.83214179779917652</c:v>
                </c:pt>
                <c:pt idx="371">
                  <c:v>0.83391883586695137</c:v>
                </c:pt>
                <c:pt idx="372">
                  <c:v>0.83571057836318208</c:v>
                </c:pt>
                <c:pt idx="373">
                  <c:v>0.83751696790994912</c:v>
                </c:pt>
                <c:pt idx="374">
                  <c:v>0.83933794634519021</c:v>
                </c:pt>
                <c:pt idx="375">
                  <c:v>0.84117345470244431</c:v>
                </c:pt>
                <c:pt idx="376">
                  <c:v>0.84302343319043316</c:v>
                </c:pt>
                <c:pt idx="377">
                  <c:v>0.84488782117248185</c:v>
                </c:pt>
                <c:pt idx="378">
                  <c:v>0.84676655714577875</c:v>
                </c:pt>
                <c:pt idx="379">
                  <c:v>0.8486595787204767</c:v>
                </c:pt>
                <c:pt idx="380">
                  <c:v>0.85056682259863559</c:v>
                </c:pt>
                <c:pt idx="381">
                  <c:v>0.85248822455300888</c:v>
                </c:pt>
                <c:pt idx="382">
                  <c:v>0.85442371940567441</c:v>
                </c:pt>
                <c:pt idx="383">
                  <c:v>0.85637324100651091</c:v>
                </c:pt>
                <c:pt idx="384">
                  <c:v>0.8583367222115218</c:v>
                </c:pt>
                <c:pt idx="385">
                  <c:v>0.86031409486100829</c:v>
                </c:pt>
                <c:pt idx="386">
                  <c:v>0.86230528975759246</c:v>
                </c:pt>
                <c:pt idx="387">
                  <c:v>0.86431023664409257</c:v>
                </c:pt>
                <c:pt idx="388">
                  <c:v>0.8663288641812521</c:v>
                </c:pt>
                <c:pt idx="389">
                  <c:v>0.86836109992532484</c:v>
                </c:pt>
                <c:pt idx="390">
                  <c:v>0.87040687030551711</c:v>
                </c:pt>
                <c:pt idx="391">
                  <c:v>0.87246610060129004</c:v>
                </c:pt>
                <c:pt idx="392">
                  <c:v>0.8745387149195234</c:v>
                </c:pt>
                <c:pt idx="393">
                  <c:v>0.87662463617154351</c:v>
                </c:pt>
                <c:pt idx="394">
                  <c:v>0.87872378605001744</c:v>
                </c:pt>
                <c:pt idx="395">
                  <c:v>0.88083608500571631</c:v>
                </c:pt>
                <c:pt idx="396">
                  <c:v>0.88296145222414957</c:v>
                </c:pt>
                <c:pt idx="397">
                  <c:v>0.88509980560207357</c:v>
                </c:pt>
                <c:pt idx="398">
                  <c:v>0.88725106172387691</c:v>
                </c:pt>
                <c:pt idx="399">
                  <c:v>0.88941513583784582</c:v>
                </c:pt>
                <c:pt idx="400">
                  <c:v>0.89159194183231194</c:v>
                </c:pt>
                <c:pt idx="401">
                  <c:v>0.89378139221168651</c:v>
                </c:pt>
                <c:pt idx="402">
                  <c:v>0.89598339807238392</c:v>
                </c:pt>
                <c:pt idx="403">
                  <c:v>0.89819786907863797</c:v>
                </c:pt>
                <c:pt idx="404">
                  <c:v>0.90042471343821451</c:v>
                </c:pt>
                <c:pt idx="405">
                  <c:v>0.90266383787802484</c:v>
                </c:pt>
                <c:pt idx="406">
                  <c:v>0.90491514761964265</c:v>
                </c:pt>
                <c:pt idx="407">
                  <c:v>0.90717854635472961</c:v>
                </c:pt>
                <c:pt idx="408">
                  <c:v>0.9094539362203734</c:v>
                </c:pt>
                <c:pt idx="409">
                  <c:v>0.91174121777434247</c:v>
                </c:pt>
                <c:pt idx="410">
                  <c:v>0.91404028997026254</c:v>
                </c:pt>
                <c:pt idx="411">
                  <c:v>0.91635105013271922</c:v>
                </c:pt>
                <c:pt idx="412">
                  <c:v>0.91867339393229219</c:v>
                </c:pt>
                <c:pt idx="413">
                  <c:v>0.92100721536052499</c:v>
                </c:pt>
                <c:pt idx="414">
                  <c:v>0.92335240670483731</c:v>
                </c:pt>
                <c:pt idx="415">
                  <c:v>0.92570885852338392</c:v>
                </c:pt>
                <c:pt idx="416">
                  <c:v>0.92807645961986673</c:v>
                </c:pt>
                <c:pt idx="417">
                  <c:v>0.93045509701830575</c:v>
                </c:pt>
                <c:pt idx="418">
                  <c:v>0.93284465593777466</c:v>
                </c:pt>
                <c:pt idx="419">
                  <c:v>0.93524501976710794</c:v>
                </c:pt>
                <c:pt idx="420">
                  <c:v>0.93765607003958618</c:v>
                </c:pt>
                <c:pt idx="421">
                  <c:v>0.94007768640760525</c:v>
                </c:pt>
                <c:pt idx="422">
                  <c:v>0.94250974661733788</c:v>
                </c:pt>
                <c:pt idx="423">
                  <c:v>0.94495212648339377</c:v>
                </c:pt>
                <c:pt idx="424">
                  <c:v>0.9474046998634863</c:v>
                </c:pt>
                <c:pt idx="425">
                  <c:v>0.94986733863311323</c:v>
                </c:pt>
                <c:pt idx="426">
                  <c:v>0.95233991266025986</c:v>
                </c:pt>
                <c:pt idx="427">
                  <c:v>0.95482228978013206</c:v>
                </c:pt>
                <c:pt idx="428">
                  <c:v>0.95731433576992864</c:v>
                </c:pt>
                <c:pt idx="429">
                  <c:v>0.95981591432366098</c:v>
                </c:pt>
                <c:pt idx="430">
                  <c:v>0.96232688702702951</c:v>
                </c:pt>
                <c:pt idx="431">
                  <c:v>0.96484711333236617</c:v>
                </c:pt>
                <c:pt idx="432">
                  <c:v>0.96737645053365229</c:v>
                </c:pt>
                <c:pt idx="433">
                  <c:v>0.96991475374162217</c:v>
                </c:pt>
                <c:pt idx="434">
                  <c:v>0.97246187585896149</c:v>
                </c:pt>
                <c:pt idx="435">
                  <c:v>0.97501766755561281</c:v>
                </c:pt>
                <c:pt idx="436">
                  <c:v>0.97758197724419671</c:v>
                </c:pt>
                <c:pt idx="437">
                  <c:v>0.98015465105556165</c:v>
                </c:pt>
                <c:pt idx="438">
                  <c:v>0.98273553281447223</c:v>
                </c:pt>
                <c:pt idx="439">
                  <c:v>0.98532446401544893</c:v>
                </c:pt>
                <c:pt idx="440">
                  <c:v>0.9879212837987702</c:v>
                </c:pt>
                <c:pt idx="441">
                  <c:v>0.99052582892664998</c:v>
                </c:pt>
                <c:pt idx="442">
                  <c:v>0.9931379337596028</c:v>
                </c:pt>
                <c:pt idx="443">
                  <c:v>0.99575743023300978</c:v>
                </c:pt>
                <c:pt idx="444">
                  <c:v>0.99838414783389839</c:v>
                </c:pt>
                <c:pt idx="445">
                  <c:v>1.0010179135779502</c:v>
                </c:pt>
                <c:pt idx="446">
                  <c:v>1.0036585519867505</c:v>
                </c:pt>
                <c:pt idx="447">
                  <c:v>1.0063058850652933</c:v>
                </c:pt>
                <c:pt idx="448">
                  <c:v>1.0089597322797574</c:v>
                </c:pt>
                <c:pt idx="449">
                  <c:v>1.0116199105355685</c:v>
                </c:pt>
                <c:pt idx="450">
                  <c:v>1.0142862341557624</c:v>
                </c:pt>
                <c:pt idx="451">
                  <c:v>1.0169585148596643</c:v>
                </c:pt>
                <c:pt idx="452">
                  <c:v>1.0196365617419025</c:v>
                </c:pt>
                <c:pt idx="453">
                  <c:v>1.0223201812517713</c:v>
                </c:pt>
                <c:pt idx="454">
                  <c:v>1.0250091771729595</c:v>
                </c:pt>
                <c:pt idx="455">
                  <c:v>1.0277033506036637</c:v>
                </c:pt>
                <c:pt idx="456">
                  <c:v>1.0304024999371029</c:v>
                </c:pt>
                <c:pt idx="457">
                  <c:v>1.0331064208424519</c:v>
                </c:pt>
                <c:pt idx="458">
                  <c:v>1.035814906246213</c:v>
                </c:pt>
                <c:pt idx="459">
                  <c:v>1.0385277463140443</c:v>
                </c:pt>
                <c:pt idx="460">
                  <c:v>1.0412447284330639</c:v>
                </c:pt>
                <c:pt idx="461">
                  <c:v>1.0439656371946489</c:v>
                </c:pt>
                <c:pt idx="462">
                  <c:v>1.0466902543777501</c:v>
                </c:pt>
                <c:pt idx="463">
                  <c:v>1.049418358932743</c:v>
                </c:pt>
                <c:pt idx="464">
                  <c:v>1.052149726965834</c:v>
                </c:pt>
                <c:pt idx="465">
                  <c:v>1.0548841317240447</c:v>
                </c:pt>
                <c:pt idx="466">
                  <c:v>1.057621343580796</c:v>
                </c:pt>
                <c:pt idx="467">
                  <c:v>1.0603611300221114</c:v>
                </c:pt>
                <c:pt idx="468">
                  <c:v>1.0631032556334656</c:v>
                </c:pt>
                <c:pt idx="469">
                  <c:v>1.0658474820872976</c:v>
                </c:pt>
                <c:pt idx="470">
                  <c:v>1.0685935681312133</c:v>
                </c:pt>
                <c:pt idx="471">
                  <c:v>1.0713412695769007</c:v>
                </c:pt>
                <c:pt idx="472">
                  <c:v>1.0740903392897816</c:v>
                </c:pt>
                <c:pt idx="473">
                  <c:v>1.076840527179423</c:v>
                </c:pt>
                <c:pt idx="474">
                  <c:v>1.079591580190735</c:v>
                </c:pt>
                <c:pt idx="475">
                  <c:v>1.0823432422959769</c:v>
                </c:pt>
                <c:pt idx="476">
                  <c:v>1.0850952544876009</c:v>
                </c:pt>
                <c:pt idx="477">
                  <c:v>1.0878473547719549</c:v>
                </c:pt>
                <c:pt idx="478">
                  <c:v>1.0905992781638738</c:v>
                </c:pt>
                <c:pt idx="479">
                  <c:v>1.0933507566821836</c:v>
                </c:pt>
                <c:pt idx="480">
                  <c:v>1.0961015193461461</c:v>
                </c:pt>
                <c:pt idx="481">
                  <c:v>1.0988512921728701</c:v>
                </c:pt>
                <c:pt idx="482">
                  <c:v>1.1015997981757186</c:v>
                </c:pt>
                <c:pt idx="483">
                  <c:v>1.1043467573637369</c:v>
                </c:pt>
                <c:pt idx="484">
                  <c:v>1.107091886742132</c:v>
                </c:pt>
                <c:pt idx="485">
                  <c:v>1.1098349003138304</c:v>
                </c:pt>
                <c:pt idx="486">
                  <c:v>1.1125755090821419</c:v>
                </c:pt>
                <c:pt idx="487">
                  <c:v>1.1153134210545619</c:v>
                </c:pt>
                <c:pt idx="488">
                  <c:v>1.118048341247736</c:v>
                </c:pt>
                <c:pt idx="489">
                  <c:v>1.1207799716936211</c:v>
                </c:pt>
                <c:pt idx="490">
                  <c:v>1.123508011446869</c:v>
                </c:pt>
                <c:pt idx="491">
                  <c:v>1.1262321565934645</c:v>
                </c:pt>
                <c:pt idx="492">
                  <c:v>1.1289521002606477</c:v>
                </c:pt>
                <c:pt idx="493">
                  <c:v>1.1316675326281487</c:v>
                </c:pt>
                <c:pt idx="494">
                  <c:v>1.1343781409407669</c:v>
                </c:pt>
                <c:pt idx="495">
                  <c:v>1.1370836095223265</c:v>
                </c:pt>
                <c:pt idx="496">
                  <c:v>1.139783619791034</c:v>
                </c:pt>
                <c:pt idx="497">
                  <c:v>1.1424778502762749</c:v>
                </c:pt>
                <c:pt idx="498">
                  <c:v>1.1451659766368736</c:v>
                </c:pt>
                <c:pt idx="499">
                  <c:v>1.1478476716808532</c:v>
                </c:pt>
                <c:pt idx="500">
                  <c:v>1.1505226053867221</c:v>
                </c:pt>
                <c:pt idx="501">
                  <c:v>1.1531904449263195</c:v>
                </c:pt>
                <c:pt idx="502">
                  <c:v>1.1558508546892508</c:v>
                </c:pt>
                <c:pt idx="503">
                  <c:v>1.1585034963089433</c:v>
                </c:pt>
                <c:pt idx="504">
                  <c:v>1.1611480286903533</c:v>
                </c:pt>
                <c:pt idx="505">
                  <c:v>1.1637841080393536</c:v>
                </c:pt>
                <c:pt idx="506">
                  <c:v>1.1664113878938349</c:v>
                </c:pt>
                <c:pt idx="507">
                  <c:v>1.169029519156547</c:v>
                </c:pt>
                <c:pt idx="508">
                  <c:v>1.1716381501297142</c:v>
                </c:pt>
                <c:pt idx="509">
                  <c:v>1.1742369265514514</c:v>
                </c:pt>
                <c:pt idx="510">
                  <c:v>1.1768254916340124</c:v>
                </c:pt>
                <c:pt idx="511">
                  <c:v>1.179403486103898</c:v>
                </c:pt>
                <c:pt idx="512">
                  <c:v>1.1819705482438538</c:v>
                </c:pt>
                <c:pt idx="513">
                  <c:v>1.1845263139367863</c:v>
                </c:pt>
                <c:pt idx="514">
                  <c:v>1.1870704167116237</c:v>
                </c:pt>
                <c:pt idx="515">
                  <c:v>1.1896024877911509</c:v>
                </c:pt>
                <c:pt idx="516">
                  <c:v>1.1921221561418436</c:v>
                </c:pt>
                <c:pt idx="517">
                  <c:v>1.1946290485257309</c:v>
                </c:pt>
                <c:pt idx="518">
                  <c:v>1.1971227895543084</c:v>
                </c:pt>
                <c:pt idx="519">
                  <c:v>1.1996030017445294</c:v>
                </c:pt>
                <c:pt idx="520">
                  <c:v>1.2020693055768989</c:v>
                </c:pt>
                <c:pt idx="521">
                  <c:v>1.2045213195556927</c:v>
                </c:pt>
                <c:pt idx="522">
                  <c:v>1.2069586602713245</c:v>
                </c:pt>
                <c:pt idx="523">
                  <c:v>1.209380942464884</c:v>
                </c:pt>
                <c:pt idx="524">
                  <c:v>1.2117877790948675</c:v>
                </c:pt>
                <c:pt idx="525">
                  <c:v>1.2141787814061185</c:v>
                </c:pt>
                <c:pt idx="526">
                  <c:v>1.2165535590010008</c:v>
                </c:pt>
                <c:pt idx="527">
                  <c:v>1.2189117199128203</c:v>
                </c:pt>
                <c:pt idx="528">
                  <c:v>1.2212528706815116</c:v>
                </c:pt>
                <c:pt idx="529">
                  <c:v>1.2235766164316073</c:v>
                </c:pt>
                <c:pt idx="530">
                  <c:v>1.2258825609525039</c:v>
                </c:pt>
                <c:pt idx="531">
                  <c:v>1.228170306781035</c:v>
                </c:pt>
                <c:pt idx="532">
                  <c:v>1.2304394552863682</c:v>
                </c:pt>
                <c:pt idx="533">
                  <c:v>1.2326896067572315</c:v>
                </c:pt>
                <c:pt idx="534">
                  <c:v>1.2349203604914816</c:v>
                </c:pt>
                <c:pt idx="535">
                  <c:v>1.2371313148880192</c:v>
                </c:pt>
                <c:pt idx="536">
                  <c:v>1.2393220675410588</c:v>
                </c:pt>
                <c:pt idx="537">
                  <c:v>1.2414922153367551</c:v>
                </c:pt>
                <c:pt idx="538">
                  <c:v>1.2436413545521912</c:v>
                </c:pt>
                <c:pt idx="539">
                  <c:v>1.2457690809567254</c:v>
                </c:pt>
                <c:pt idx="540">
                  <c:v>1.2478749899157004</c:v>
                </c:pt>
                <c:pt idx="541">
                  <c:v>1.2499586764965058</c:v>
                </c:pt>
                <c:pt idx="542">
                  <c:v>1.2520197355769935</c:v>
                </c:pt>
                <c:pt idx="543">
                  <c:v>1.2540577619562367</c:v>
                </c:pt>
                <c:pt idx="544">
                  <c:v>1.2560723504676239</c:v>
                </c:pt>
                <c:pt idx="545">
                  <c:v>1.2580630960942745</c:v>
                </c:pt>
                <c:pt idx="546">
                  <c:v>1.2600295940867661</c:v>
                </c:pt>
                <c:pt idx="547">
                  <c:v>1.2619714400831534</c:v>
                </c:pt>
                <c:pt idx="548">
                  <c:v>1.2638882302312631</c:v>
                </c:pt>
                <c:pt idx="549">
                  <c:v>1.2657795613132428</c:v>
                </c:pt>
                <c:pt idx="550">
                  <c:v>1.267645030872341</c:v>
                </c:pt>
                <c:pt idx="551">
                  <c:v>1.2694842373418926</c:v>
                </c:pt>
                <c:pt idx="552">
                  <c:v>1.2712967801764816</c:v>
                </c:pt>
                <c:pt idx="553">
                  <c:v>1.2730822599852494</c:v>
                </c:pt>
                <c:pt idx="554">
                  <c:v>1.2748402786673154</c:v>
                </c:pt>
                <c:pt idx="555">
                  <c:v>1.2765704395492747</c:v>
                </c:pt>
                <c:pt idx="556">
                  <c:v>1.2782723475247317</c:v>
                </c:pt>
                <c:pt idx="557">
                  <c:v>1.2799456091958288</c:v>
                </c:pt>
                <c:pt idx="558">
                  <c:v>1.2815898330167255</c:v>
                </c:pt>
                <c:pt idx="559">
                  <c:v>1.2832046294389792</c:v>
                </c:pt>
                <c:pt idx="560">
                  <c:v>1.284789611058778</c:v>
                </c:pt>
                <c:pt idx="561">
                  <c:v>1.2863443927659715</c:v>
                </c:pt>
                <c:pt idx="562">
                  <c:v>1.2878685918948414</c:v>
                </c:pt>
                <c:pt idx="563">
                  <c:v>1.2893618283765549</c:v>
                </c:pt>
                <c:pt idx="564">
                  <c:v>1.2908237248932359</c:v>
                </c:pt>
                <c:pt idx="565">
                  <c:v>1.2922539070335881</c:v>
                </c:pt>
                <c:pt idx="566">
                  <c:v>1.2936520034500019</c:v>
                </c:pt>
                <c:pt idx="567">
                  <c:v>1.2950176460170721</c:v>
                </c:pt>
                <c:pt idx="568">
                  <c:v>1.2963504699914516</c:v>
                </c:pt>
                <c:pt idx="569">
                  <c:v>1.2976501141729619</c:v>
                </c:pt>
                <c:pt idx="570">
                  <c:v>1.298916221066879</c:v>
                </c:pt>
                <c:pt idx="571">
                  <c:v>1.3001484370473091</c:v>
                </c:pt>
                <c:pt idx="572">
                  <c:v>1.3013464125215688</c:v>
                </c:pt>
                <c:pt idx="573">
                  <c:v>1.3025098020954744</c:v>
                </c:pt>
                <c:pt idx="574">
                  <c:v>1.3036382647394495</c:v>
                </c:pt>
                <c:pt idx="575">
                  <c:v>1.3047314639553518</c:v>
                </c:pt>
                <c:pt idx="576">
                  <c:v>1.3057890679439195</c:v>
                </c:pt>
                <c:pt idx="577">
                  <c:v>1.3068107497727328</c:v>
                </c:pt>
                <c:pt idx="578">
                  <c:v>1.3077961875445858</c:v>
                </c:pt>
                <c:pt idx="579">
                  <c:v>1.3087450645661565</c:v>
                </c:pt>
                <c:pt idx="580">
                  <c:v>1.3096570695168654</c:v>
                </c:pt>
                <c:pt idx="581">
                  <c:v>1.3105318966178063</c:v>
                </c:pt>
                <c:pt idx="582">
                  <c:v>1.3113692458006305</c:v>
                </c:pt>
                <c:pt idx="583">
                  <c:v>1.3121688228762654</c:v>
                </c:pt>
                <c:pt idx="584">
                  <c:v>1.3129303397033425</c:v>
                </c:pt>
                <c:pt idx="585">
                  <c:v>1.3136535143562103</c:v>
                </c:pt>
                <c:pt idx="586">
                  <c:v>1.314338071292402</c:v>
                </c:pt>
                <c:pt idx="587">
                  <c:v>1.3149837415194292</c:v>
                </c:pt>
                <c:pt idx="588">
                  <c:v>1.3155902627607674</c:v>
                </c:pt>
                <c:pt idx="589">
                  <c:v>1.3161573796208976</c:v>
                </c:pt>
                <c:pt idx="590">
                  <c:v>1.3166848437492682</c:v>
                </c:pt>
                <c:pt idx="591">
                  <c:v>1.3171724140030365</c:v>
                </c:pt>
                <c:pt idx="592">
                  <c:v>1.3176198566084503</c:v>
                </c:pt>
                <c:pt idx="593">
                  <c:v>1.3180269453207254</c:v>
                </c:pt>
                <c:pt idx="594">
                  <c:v>1.3183934615822752</c:v>
                </c:pt>
                <c:pt idx="595">
                  <c:v>1.3187191946791486</c:v>
                </c:pt>
                <c:pt idx="596">
                  <c:v>1.3190039418955253</c:v>
                </c:pt>
                <c:pt idx="597">
                  <c:v>1.3192475086661264</c:v>
                </c:pt>
                <c:pt idx="598">
                  <c:v>1.3194497087263852</c:v>
                </c:pt>
                <c:pt idx="599">
                  <c:v>1.3196103642602337</c:v>
                </c:pt>
                <c:pt idx="600">
                  <c:v>1.3197293060453523</c:v>
                </c:pt>
                <c:pt idx="601">
                  <c:v>1.3198063735957324</c:v>
                </c:pt>
                <c:pt idx="602">
                  <c:v>1.319841415301402</c:v>
                </c:pt>
                <c:pt idx="603">
                  <c:v>1.3198342885651628</c:v>
                </c:pt>
                <c:pt idx="604">
                  <c:v>1.3197848599361901</c:v>
                </c:pt>
                <c:pt idx="605">
                  <c:v>1.3196930052403426</c:v>
                </c:pt>
                <c:pt idx="606">
                  <c:v>1.319558609707036</c:v>
                </c:pt>
                <c:pt idx="607">
                  <c:v>1.3193815680925292</c:v>
                </c:pt>
                <c:pt idx="608">
                  <c:v>1.3191617847994779</c:v>
                </c:pt>
                <c:pt idx="609">
                  <c:v>1.318899173992607</c:v>
                </c:pt>
                <c:pt idx="610">
                  <c:v>1.3185936597103598</c:v>
                </c:pt>
                <c:pt idx="611">
                  <c:v>1.3182451759723781</c:v>
                </c:pt>
                <c:pt idx="612">
                  <c:v>1.317853666882675</c:v>
                </c:pt>
                <c:pt idx="613">
                  <c:v>1.3174190867283588</c:v>
                </c:pt>
                <c:pt idx="614">
                  <c:v>1.3169414000737745</c:v>
                </c:pt>
                <c:pt idx="615">
                  <c:v>1.3164205818499253</c:v>
                </c:pt>
                <c:pt idx="616">
                  <c:v>1.315856617439048</c:v>
                </c:pt>
                <c:pt idx="617">
                  <c:v>1.3152495027542093</c:v>
                </c:pt>
                <c:pt idx="618">
                  <c:v>1.3145992443138015</c:v>
                </c:pt>
                <c:pt idx="619">
                  <c:v>1.3139058593108168</c:v>
                </c:pt>
                <c:pt idx="620">
                  <c:v>1.3131693756767817</c:v>
                </c:pt>
                <c:pt idx="621">
                  <c:v>1.3123898321402376</c:v>
                </c:pt>
                <c:pt idx="622">
                  <c:v>1.3115672782796617</c:v>
                </c:pt>
                <c:pt idx="623">
                  <c:v>1.3107017745707201</c:v>
                </c:pt>
                <c:pt idx="624">
                  <c:v>1.3097933924277563</c:v>
                </c:pt>
                <c:pt idx="625">
                  <c:v>1.3088422142394176</c:v>
                </c:pt>
                <c:pt idx="626">
                  <c:v>1.3078483333983315</c:v>
                </c:pt>
                <c:pt idx="627">
                  <c:v>1.3068118543247467</c:v>
                </c:pt>
                <c:pt idx="628">
                  <c:v>1.305732892484059</c:v>
                </c:pt>
                <c:pt idx="629">
                  <c:v>1.3046115743981508</c:v>
                </c:pt>
                <c:pt idx="630">
                  <c:v>1.3034480376504738</c:v>
                </c:pt>
                <c:pt idx="631">
                  <c:v>1.3022424308848164</c:v>
                </c:pt>
                <c:pt idx="632">
                  <c:v>1.3009949137976977</c:v>
                </c:pt>
                <c:pt idx="633">
                  <c:v>1.2997056571243424</c:v>
                </c:pt>
                <c:pt idx="634">
                  <c:v>1.29837484261819</c:v>
                </c:pt>
                <c:pt idx="635">
                  <c:v>1.2970026630239082</c:v>
                </c:pt>
                <c:pt idx="636">
                  <c:v>1.2955893220438757</c:v>
                </c:pt>
                <c:pt idx="637">
                  <c:v>1.2941350342981173</c:v>
                </c:pt>
                <c:pt idx="638">
                  <c:v>1.2926400252776726</c:v>
                </c:pt>
                <c:pt idx="639">
                  <c:v>1.291104531291394</c:v>
                </c:pt>
                <c:pt idx="640">
                  <c:v>1.2895287994061704</c:v>
                </c:pt>
                <c:pt idx="641">
                  <c:v>1.2879130873805844</c:v>
                </c:pt>
                <c:pt idx="642">
                  <c:v>1.2862576635920187</c:v>
                </c:pt>
                <c:pt idx="643">
                  <c:v>1.2845628069572295</c:v>
                </c:pt>
                <c:pt idx="644">
                  <c:v>1.28282880684642</c:v>
                </c:pt>
                <c:pt idx="645">
                  <c:v>1.2810559629908473</c:v>
                </c:pt>
                <c:pt idx="646">
                  <c:v>1.279244585384008</c:v>
                </c:pt>
                <c:pt idx="647">
                  <c:v>1.2773949941764531</c:v>
                </c:pt>
                <c:pt idx="648">
                  <c:v>1.2755075195642924</c:v>
                </c:pt>
                <c:pt idx="649">
                  <c:v>1.273582501671453</c:v>
                </c:pt>
                <c:pt idx="650">
                  <c:v>1.2716202904257667</c:v>
                </c:pt>
                <c:pt idx="651">
                  <c:v>1.2696212454289666</c:v>
                </c:pt>
                <c:pt idx="652">
                  <c:v>1.2675857358206819</c:v>
                </c:pt>
                <c:pt idx="653">
                  <c:v>1.2655141401365257</c:v>
                </c:pt>
                <c:pt idx="654">
                  <c:v>1.2634068461603793</c:v>
                </c:pt>
                <c:pt idx="655">
                  <c:v>1.2612642507709813</c:v>
                </c:pt>
                <c:pt idx="656">
                  <c:v>1.2590867597829383</c:v>
                </c:pt>
                <c:pt idx="657">
                  <c:v>1.2568747877822819</c:v>
                </c:pt>
                <c:pt idx="658">
                  <c:v>1.2546287579566986</c:v>
                </c:pt>
                <c:pt idx="659">
                  <c:v>1.2523491019205715</c:v>
                </c:pt>
                <c:pt idx="660">
                  <c:v>1.2500362595349745</c:v>
                </c:pt>
                <c:pt idx="661">
                  <c:v>1.2476906787227686</c:v>
                </c:pt>
                <c:pt idx="662">
                  <c:v>1.2453128152789519</c:v>
                </c:pt>
                <c:pt idx="663">
                  <c:v>1.2429031326764273</c:v>
                </c:pt>
                <c:pt idx="664">
                  <c:v>1.2404621018673485</c:v>
                </c:pt>
                <c:pt idx="665">
                  <c:v>1.2379902010802184</c:v>
                </c:pt>
                <c:pt idx="666">
                  <c:v>1.2354879156129122</c:v>
                </c:pt>
                <c:pt idx="667">
                  <c:v>1.2329557376218077</c:v>
                </c:pt>
                <c:pt idx="668">
                  <c:v>1.2303941659072051</c:v>
                </c:pt>
                <c:pt idx="669">
                  <c:v>1.2278037056952256</c:v>
                </c:pt>
                <c:pt idx="670">
                  <c:v>1.2251848684163815</c:v>
                </c:pt>
                <c:pt idx="671">
                  <c:v>1.2225381714810135</c:v>
                </c:pt>
                <c:pt idx="672">
                  <c:v>1.2198641380517932</c:v>
                </c:pt>
                <c:pt idx="673">
                  <c:v>1.2171632968134944</c:v>
                </c:pt>
                <c:pt idx="674">
                  <c:v>1.214436181740238</c:v>
                </c:pt>
                <c:pt idx="675">
                  <c:v>1.2116833318604163</c:v>
                </c:pt>
                <c:pt idx="676">
                  <c:v>1.2089052910195073</c:v>
                </c:pt>
                <c:pt idx="677">
                  <c:v>1.2061026076409886</c:v>
                </c:pt>
                <c:pt idx="678">
                  <c:v>1.2032758344855663</c:v>
                </c:pt>
                <c:pt idx="679">
                  <c:v>1.2004255284089271</c:v>
                </c:pt>
                <c:pt idx="680">
                  <c:v>1.1975522501182341</c:v>
                </c:pt>
                <c:pt idx="681">
                  <c:v>1.1946565639275757</c:v>
                </c:pt>
                <c:pt idx="682">
                  <c:v>1.1917390375125856</c:v>
                </c:pt>
                <c:pt idx="683">
                  <c:v>1.1888002416644483</c:v>
                </c:pt>
                <c:pt idx="684">
                  <c:v>1.1858407500435026</c:v>
                </c:pt>
                <c:pt idx="685">
                  <c:v>1.1828611389326589</c:v>
                </c:pt>
                <c:pt idx="686">
                  <c:v>1.17986198699084</c:v>
                </c:pt>
                <c:pt idx="687">
                  <c:v>1.1768438750066592</c:v>
                </c:pt>
                <c:pt idx="688">
                  <c:v>1.1738073856525422</c:v>
                </c:pt>
                <c:pt idx="689">
                  <c:v>1.1707531032395018</c:v>
                </c:pt>
                <c:pt idx="690">
                  <c:v>1.1676816134727694</c:v>
                </c:pt>
                <c:pt idx="691">
                  <c:v>1.1645935032084853</c:v>
                </c:pt>
                <c:pt idx="692">
                  <c:v>1.1614893602116483</c:v>
                </c:pt>
                <c:pt idx="693">
                  <c:v>1.1583697729155196</c:v>
                </c:pt>
                <c:pt idx="694">
                  <c:v>1.1552353301826748</c:v>
                </c:pt>
                <c:pt idx="695">
                  <c:v>1.1520866210678931</c:v>
                </c:pt>
                <c:pt idx="696">
                  <c:v>1.1489242345830684</c:v>
                </c:pt>
                <c:pt idx="697">
                  <c:v>1.1457487594643241</c:v>
                </c:pt>
                <c:pt idx="698">
                  <c:v>1.1425607839415086</c:v>
                </c:pt>
                <c:pt idx="699">
                  <c:v>1.1393608955102432</c:v>
                </c:pt>
                <c:pt idx="700">
                  <c:v>1.1361496807066915</c:v>
                </c:pt>
                <c:pt idx="701">
                  <c:v>1.1329277248852101</c:v>
                </c:pt>
                <c:pt idx="702">
                  <c:v>1.1296956119990416</c:v>
                </c:pt>
                <c:pt idx="703">
                  <c:v>1.1264539243841998</c:v>
                </c:pt>
                <c:pt idx="704">
                  <c:v>1.123203242546694</c:v>
                </c:pt>
                <c:pt idx="705">
                  <c:v>1.1199441449532357</c:v>
                </c:pt>
                <c:pt idx="706">
                  <c:v>1.11667720782556</c:v>
                </c:pt>
                <c:pt idx="707">
                  <c:v>1.1134030049384944</c:v>
                </c:pt>
                <c:pt idx="708">
                  <c:v>1.1101221074218977</c:v>
                </c:pt>
                <c:pt idx="709">
                  <c:v>1.1068350835665843</c:v>
                </c:pt>
                <c:pt idx="710">
                  <c:v>1.1035424986343514</c:v>
                </c:pt>
                <c:pt idx="711">
                  <c:v>1.1002449146722071</c:v>
                </c:pt>
                <c:pt idx="712">
                  <c:v>1.0969428903309051</c:v>
                </c:pt>
                <c:pt idx="713">
                  <c:v>1.0936369806878747</c:v>
                </c:pt>
                <c:pt idx="714">
                  <c:v>1.0903277370746354</c:v>
                </c:pt>
                <c:pt idx="715">
                  <c:v>1.0870157069087736</c:v>
                </c:pt>
                <c:pt idx="716">
                  <c:v>1.0837014335305584</c:v>
                </c:pt>
                <c:pt idx="717">
                  <c:v>1.0803854560442625</c:v>
                </c:pt>
                <c:pt idx="718">
                  <c:v>1.0770683091642488</c:v>
                </c:pt>
                <c:pt idx="719">
                  <c:v>1.0737505230658788</c:v>
                </c:pt>
                <c:pt idx="720">
                  <c:v>1.0704326232412922</c:v>
                </c:pt>
                <c:pt idx="721">
                  <c:v>1.0671151303600974</c:v>
                </c:pt>
                <c:pt idx="722">
                  <c:v>1.0637985601350135</c:v>
                </c:pt>
                <c:pt idx="723">
                  <c:v>1.0604834231924893</c:v>
                </c:pt>
                <c:pt idx="724">
                  <c:v>1.0571702249483279</c:v>
                </c:pt>
                <c:pt idx="725">
                  <c:v>1.0538594654883315</c:v>
                </c:pt>
                <c:pt idx="726">
                  <c:v>1.0505516394539822</c:v>
                </c:pt>
                <c:pt idx="727">
                  <c:v>1.0472472359331626</c:v>
                </c:pt>
                <c:pt idx="728">
                  <c:v>1.0439467383559196</c:v>
                </c:pt>
                <c:pt idx="729">
                  <c:v>1.040650624395266</c:v>
                </c:pt>
                <c:pt idx="730">
                  <c:v>1.0373593658730094</c:v>
                </c:pt>
                <c:pt idx="731">
                  <c:v>1.0340734286705948</c:v>
                </c:pt>
                <c:pt idx="732">
                  <c:v>1.0307932726449407</c:v>
                </c:pt>
                <c:pt idx="733">
                  <c:v>1.0275193515492411</c:v>
                </c:pt>
                <c:pt idx="734">
                  <c:v>1.0242521129587072</c:v>
                </c:pt>
                <c:pt idx="735">
                  <c:v>1.0209919982012112</c:v>
                </c:pt>
                <c:pt idx="736">
                  <c:v>1.0177394422927943</c:v>
                </c:pt>
                <c:pt idx="737">
                  <c:v>1.0144948738779953</c:v>
                </c:pt>
                <c:pt idx="738">
                  <c:v>1.0112587151749515</c:v>
                </c:pt>
                <c:pt idx="739">
                  <c:v>1.0080313819252207</c:v>
                </c:pt>
                <c:pt idx="740">
                  <c:v>1.0048132833482688</c:v>
                </c:pt>
                <c:pt idx="741">
                  <c:v>1.0016048221005629</c:v>
                </c:pt>
                <c:pt idx="742">
                  <c:v>0.99840639423920796</c:v>
                </c:pt>
                <c:pt idx="743">
                  <c:v>0.99521838919005956</c:v>
                </c:pt>
                <c:pt idx="744">
                  <c:v>0.99204118972024513</c:v>
                </c:pt>
                <c:pt idx="745">
                  <c:v>0.98887517191501972</c:v>
                </c:pt>
                <c:pt idx="746">
                  <c:v>0.98572070515888188</c:v>
                </c:pt>
                <c:pt idx="747">
                  <c:v>0.98257815212087152</c:v>
                </c:pt>
                <c:pt idx="748">
                  <c:v>0.97944786874396983</c:v>
                </c:pt>
                <c:pt idx="749">
                  <c:v>0.97633020423851791</c:v>
                </c:pt>
                <c:pt idx="750">
                  <c:v>0.97322550107957018</c:v>
                </c:pt>
                <c:pt idx="751">
                  <c:v>0.97013409500809533</c:v>
                </c:pt>
                <c:pt idx="752">
                  <c:v>0.96705631503593603</c:v>
                </c:pt>
                <c:pt idx="753">
                  <c:v>0.96399248345443833</c:v>
                </c:pt>
                <c:pt idx="754">
                  <c:v>0.96094291584665814</c:v>
                </c:pt>
                <c:pt idx="755">
                  <c:v>0.95790792110305212</c:v>
                </c:pt>
                <c:pt idx="756">
                  <c:v>0.95488780144055918</c:v>
                </c:pt>
                <c:pt idx="757">
                  <c:v>0.95188285242497794</c:v>
                </c:pt>
                <c:pt idx="758">
                  <c:v>0.94889336299654314</c:v>
                </c:pt>
                <c:pt idx="759">
                  <c:v>0.94591961549860537</c:v>
                </c:pt>
                <c:pt idx="760">
                  <c:v>0.94296188570931727</c:v>
                </c:pt>
                <c:pt idx="761">
                  <c:v>0.94002044287622777</c:v>
                </c:pt>
                <c:pt idx="762">
                  <c:v>0.93709554975368747</c:v>
                </c:pt>
                <c:pt idx="763">
                  <c:v>0.93418746264296693</c:v>
                </c:pt>
                <c:pt idx="764">
                  <c:v>0.93129643143498997</c:v>
                </c:pt>
                <c:pt idx="765">
                  <c:v>0.92842269965558477</c:v>
                </c:pt>
                <c:pt idx="766">
                  <c:v>0.92556650451315436</c:v>
                </c:pt>
                <c:pt idx="767">
                  <c:v>0.92272807694867032</c:v>
                </c:pt>
                <c:pt idx="768">
                  <c:v>0.91990764168789207</c:v>
                </c:pt>
                <c:pt idx="769">
                  <c:v>0.91710541729571693</c:v>
                </c:pt>
                <c:pt idx="770">
                  <c:v>0.91432161623256403</c:v>
                </c:pt>
                <c:pt idx="771">
                  <c:v>0.91155644491269905</c:v>
                </c:pt>
                <c:pt idx="772">
                  <c:v>0.90881010376440441</c:v>
                </c:pt>
                <c:pt idx="773">
                  <c:v>0.9060827872919035</c:v>
                </c:pt>
                <c:pt idx="774">
                  <c:v>0.9033746841389465</c:v>
                </c:pt>
                <c:pt idx="775">
                  <c:v>0.90068597715396692</c:v>
                </c:pt>
                <c:pt idx="776">
                  <c:v>0.89801684345672017</c:v>
                </c:pt>
                <c:pt idx="777">
                  <c:v>0.89536745450631561</c:v>
                </c:pt>
                <c:pt idx="778">
                  <c:v>0.89273797617055484</c:v>
                </c:pt>
                <c:pt idx="779">
                  <c:v>0.89012856879649149</c:v>
                </c:pt>
                <c:pt idx="780">
                  <c:v>0.88753938728212756</c:v>
                </c:pt>
                <c:pt idx="781">
                  <c:v>0.88497058114916527</c:v>
                </c:pt>
                <c:pt idx="782">
                  <c:v>0.88242229461673161</c:v>
                </c:pt>
                <c:pt idx="783">
                  <c:v>0.87989466667599769</c:v>
                </c:pt>
                <c:pt idx="784">
                  <c:v>0.87738783116561447</c:v>
                </c:pt>
                <c:pt idx="785">
                  <c:v>0.87490191684788854</c:v>
                </c:pt>
                <c:pt idx="786">
                  <c:v>0.87243704748562445</c:v>
                </c:pt>
                <c:pt idx="787">
                  <c:v>0.86999334191956001</c:v>
                </c:pt>
                <c:pt idx="788">
                  <c:v>0.86757091414632403</c:v>
                </c:pt>
                <c:pt idx="789">
                  <c:v>0.86516987339684726</c:v>
                </c:pt>
                <c:pt idx="790">
                  <c:v>0.86279032421515955</c:v>
                </c:pt>
                <c:pt idx="791">
                  <c:v>0.86043236653750699</c:v>
                </c:pt>
                <c:pt idx="792">
                  <c:v>0.85809609577172563</c:v>
                </c:pt>
                <c:pt idx="793">
                  <c:v>0.85578160287681027</c:v>
                </c:pt>
                <c:pt idx="794">
                  <c:v>0.8534889744426174</c:v>
                </c:pt>
                <c:pt idx="795">
                  <c:v>0.85121829276964467</c:v>
                </c:pt>
                <c:pt idx="796">
                  <c:v>0.84896963594883013</c:v>
                </c:pt>
                <c:pt idx="797">
                  <c:v>0.84674307794131676</c:v>
                </c:pt>
                <c:pt idx="798">
                  <c:v>0.84453868865812942</c:v>
                </c:pt>
                <c:pt idx="799">
                  <c:v>0.84235653403971333</c:v>
                </c:pt>
                <c:pt idx="800">
                  <c:v>0.84019667613528504</c:v>
                </c:pt>
                <c:pt idx="801">
                  <c:v>0.83805917318194767</c:v>
                </c:pt>
                <c:pt idx="802">
                  <c:v>0.83594407968352635</c:v>
                </c:pt>
                <c:pt idx="803">
                  <c:v>0.83385144648907839</c:v>
                </c:pt>
                <c:pt idx="804">
                  <c:v>0.83178132087103729</c:v>
                </c:pt>
                <c:pt idx="805">
                  <c:v>0.82973374660294907</c:v>
                </c:pt>
                <c:pt idx="806">
                  <c:v>0.82770876403676374</c:v>
                </c:pt>
                <c:pt idx="807">
                  <c:v>0.8257064101796433</c:v>
                </c:pt>
                <c:pt idx="808">
                  <c:v>0.82372671877025183</c:v>
                </c:pt>
                <c:pt idx="809">
                  <c:v>0.8217697203544938</c:v>
                </c:pt>
                <c:pt idx="810">
                  <c:v>0.81983544236066863</c:v>
                </c:pt>
                <c:pt idx="811">
                  <c:v>0.81792390917401048</c:v>
                </c:pt>
                <c:pt idx="812">
                  <c:v>0.81603514221058437</c:v>
                </c:pt>
                <c:pt idx="813">
                  <c:v>0.81416915999051198</c:v>
                </c:pt>
                <c:pt idx="814">
                  <c:v>0.81232597821049957</c:v>
                </c:pt>
                <c:pt idx="815">
                  <c:v>0.81050560981564523</c:v>
                </c:pt>
                <c:pt idx="816">
                  <c:v>0.80870806507050108</c:v>
                </c:pt>
                <c:pt idx="817">
                  <c:v>0.80693335162936874</c:v>
                </c:pt>
                <c:pt idx="818">
                  <c:v>0.80518147460580913</c:v>
                </c:pt>
                <c:pt idx="819">
                  <c:v>0.80345243664134547</c:v>
                </c:pt>
                <c:pt idx="820">
                  <c:v>0.80174623797334321</c:v>
                </c:pt>
                <c:pt idx="821">
                  <c:v>0.80006287650205021</c:v>
                </c:pt>
                <c:pt idx="822">
                  <c:v>0.79840234785678132</c:v>
                </c:pt>
                <c:pt idx="823">
                  <c:v>0.79676464546123416</c:v>
                </c:pt>
                <c:pt idx="824">
                  <c:v>0.79514976059792197</c:v>
                </c:pt>
                <c:pt idx="825">
                  <c:v>0.79355768247171377</c:v>
                </c:pt>
                <c:pt idx="826">
                  <c:v>0.79198839827246847</c:v>
                </c:pt>
                <c:pt idx="827">
                  <c:v>0.79044189323675618</c:v>
                </c:pt>
                <c:pt idx="828">
                  <c:v>0.78891815070865567</c:v>
                </c:pt>
                <c:pt idx="829">
                  <c:v>0.78741715219962205</c:v>
                </c:pt>
                <c:pt idx="830">
                  <c:v>0.78593887744741731</c:v>
                </c:pt>
                <c:pt idx="831">
                  <c:v>0.78448330447409809</c:v>
                </c:pt>
                <c:pt idx="832">
                  <c:v>0.78305040964305594</c:v>
                </c:pt>
                <c:pt idx="833">
                  <c:v>0.78164016771510603</c:v>
                </c:pt>
                <c:pt idx="834">
                  <c:v>0.78025255190362164</c:v>
                </c:pt>
                <c:pt idx="835">
                  <c:v>0.77888753392871135</c:v>
                </c:pt>
                <c:pt idx="836">
                  <c:v>0.77754508407043776</c:v>
                </c:pt>
                <c:pt idx="837">
                  <c:v>0.77622517122107726</c:v>
                </c:pt>
                <c:pt idx="838">
                  <c:v>0.77492776293642018</c:v>
                </c:pt>
                <c:pt idx="839">
                  <c:v>0.77365282548611225</c:v>
                </c:pt>
                <c:pt idx="840">
                  <c:v>0.77240032390303848</c:v>
                </c:pt>
                <c:pt idx="841">
                  <c:v>0.77117022203175123</c:v>
                </c:pt>
                <c:pt idx="842">
                  <c:v>0.76996248257594502</c:v>
                </c:pt>
                <c:pt idx="843">
                  <c:v>0.76877706714498106</c:v>
                </c:pt>
                <c:pt idx="844">
                  <c:v>0.76761393629946495</c:v>
                </c:pt>
                <c:pt idx="845">
                  <c:v>0.76647304959588169</c:v>
                </c:pt>
                <c:pt idx="846">
                  <c:v>0.7653543656302928</c:v>
                </c:pt>
                <c:pt idx="847">
                  <c:v>0.76425784208109948</c:v>
                </c:pt>
                <c:pt idx="848">
                  <c:v>0.76318343575087899</c:v>
                </c:pt>
                <c:pt idx="849">
                  <c:v>0.76213110260729844</c:v>
                </c:pt>
                <c:pt idx="850">
                  <c:v>0.76110079782311324</c:v>
                </c:pt>
                <c:pt idx="851">
                  <c:v>0.7600924758152563</c:v>
                </c:pt>
                <c:pt idx="852">
                  <c:v>0.75910609028302511</c:v>
                </c:pt>
                <c:pt idx="853">
                  <c:v>0.7581415942453742</c:v>
                </c:pt>
                <c:pt idx="854">
                  <c:v>0.75719894007732003</c:v>
                </c:pt>
                <c:pt idx="855">
                  <c:v>0.75627807954546689</c:v>
                </c:pt>
                <c:pt idx="856">
                  <c:v>0.75537896384266057</c:v>
                </c:pt>
                <c:pt idx="857">
                  <c:v>0.75450154362178035</c:v>
                </c:pt>
                <c:pt idx="858">
                  <c:v>0.75364576902867564</c:v>
                </c:pt>
                <c:pt idx="859">
                  <c:v>0.75281158973425721</c:v>
                </c:pt>
                <c:pt idx="860">
                  <c:v>0.75199895496575242</c:v>
                </c:pt>
                <c:pt idx="861">
                  <c:v>0.75120781353713206</c:v>
                </c:pt>
                <c:pt idx="862">
                  <c:v>0.75043811387871995</c:v>
                </c:pt>
                <c:pt idx="863">
                  <c:v>0.74968980406599339</c:v>
                </c:pt>
                <c:pt idx="864">
                  <c:v>0.74896283184758461</c:v>
                </c:pt>
                <c:pt idx="865">
                  <c:v>0.74825714467249271</c:v>
                </c:pt>
                <c:pt idx="866">
                  <c:v>0.74757268971651603</c:v>
                </c:pt>
                <c:pt idx="867">
                  <c:v>0.74690941390791521</c:v>
                </c:pt>
                <c:pt idx="868">
                  <c:v>0.7462672639523158</c:v>
                </c:pt>
                <c:pt idx="869">
                  <c:v>0.74564618635686131</c:v>
                </c:pt>
                <c:pt idx="870">
                  <c:v>0.74504612745362675</c:v>
                </c:pt>
                <c:pt idx="871">
                  <c:v>0.74446703342230236</c:v>
                </c:pt>
                <c:pt idx="872">
                  <c:v>0.74390885031215781</c:v>
                </c:pt>
                <c:pt idx="873">
                  <c:v>0.74337152406329698</c:v>
                </c:pt>
                <c:pt idx="874">
                  <c:v>0.74285500052721354</c:v>
                </c:pt>
                <c:pt idx="875">
                  <c:v>0.74235922548665756</c:v>
                </c:pt>
                <c:pt idx="876">
                  <c:v>0.74188414467482267</c:v>
                </c:pt>
                <c:pt idx="877">
                  <c:v>0.74142970379386486</c:v>
                </c:pt>
                <c:pt idx="878">
                  <c:v>0.74099584853276212</c:v>
                </c:pt>
                <c:pt idx="879">
                  <c:v>0.74058252458452545</c:v>
                </c:pt>
                <c:pt idx="880">
                  <c:v>0.74018967766277077</c:v>
                </c:pt>
                <c:pt idx="881">
                  <c:v>0.73981725351766237</c:v>
                </c:pt>
                <c:pt idx="882">
                  <c:v>0.739465197951237</c:v>
                </c:pt>
                <c:pt idx="883">
                  <c:v>0.73913345683211895</c:v>
                </c:pt>
                <c:pt idx="884">
                  <c:v>0.7388219761096354</c:v>
                </c:pt>
                <c:pt idx="885">
                  <c:v>0.73853070182734259</c:v>
                </c:pt>
                <c:pt idx="886">
                  <c:v>0.73825958013597104</c:v>
                </c:pt>
                <c:pt idx="887">
                  <c:v>0.73800855730580039</c:v>
                </c:pt>
                <c:pt idx="888">
                  <c:v>0.73777757973847302</c:v>
                </c:pt>
                <c:pt idx="889">
                  <c:v>0.73756659397825541</c:v>
                </c:pt>
                <c:pt idx="890">
                  <c:v>0.73737554672275696</c:v>
                </c:pt>
                <c:pt idx="891">
                  <c:v>0.73720438483311457</c:v>
                </c:pt>
                <c:pt idx="892">
                  <c:v>0.7370530553436534</c:v>
                </c:pt>
                <c:pt idx="893">
                  <c:v>0.73692150547103075</c:v>
                </c:pt>
                <c:pt idx="894">
                  <c:v>0.73680968262287383</c:v>
                </c:pt>
                <c:pt idx="895">
                  <c:v>0.73671753440591825</c:v>
                </c:pt>
                <c:pt idx="896">
                  <c:v>0.73664500863365734</c:v>
                </c:pt>
                <c:pt idx="897">
                  <c:v>0.73659205333350974</c:v>
                </c:pt>
                <c:pt idx="898">
                  <c:v>0.73655861675351364</c:v>
                </c:pt>
                <c:pt idx="899">
                  <c:v>0.73654464736855618</c:v>
                </c:pt>
                <c:pt idx="900">
                  <c:v>0.73655009388614623</c:v>
                </c:pt>
                <c:pt idx="901">
                  <c:v>0.7365749052517373</c:v>
                </c:pt>
                <c:pt idx="902">
                  <c:v>0.73661903065361001</c:v>
                </c:pt>
                <c:pt idx="903">
                  <c:v>0.73668241952732028</c:v>
                </c:pt>
                <c:pt idx="904">
                  <c:v>0.73676502155972212</c:v>
                </c:pt>
                <c:pt idx="905">
                  <c:v>0.73686678669257077</c:v>
                </c:pt>
                <c:pt idx="906">
                  <c:v>0.73698766512571534</c:v>
                </c:pt>
                <c:pt idx="907">
                  <c:v>0.73712760731988647</c:v>
                </c:pt>
                <c:pt idx="908">
                  <c:v>0.73728656399908676</c:v>
                </c:pt>
                <c:pt idx="909">
                  <c:v>0.73746448615259108</c:v>
                </c:pt>
                <c:pt idx="910">
                  <c:v>0.73766132503656223</c:v>
                </c:pt>
                <c:pt idx="911">
                  <c:v>0.73787703217529044</c:v>
                </c:pt>
                <c:pt idx="912">
                  <c:v>0.7381115593620613</c:v>
                </c:pt>
                <c:pt idx="913">
                  <c:v>0.73836485865965973</c:v>
                </c:pt>
                <c:pt idx="914">
                  <c:v>0.73863688240051528</c:v>
                </c:pt>
                <c:pt idx="915">
                  <c:v>0.73892758318649554</c:v>
                </c:pt>
                <c:pt idx="916">
                  <c:v>0.73923691388835333</c:v>
                </c:pt>
                <c:pt idx="917">
                  <c:v>0.73956482764483278</c:v>
                </c:pt>
                <c:pt idx="918">
                  <c:v>0.7399112778614414</c:v>
                </c:pt>
                <c:pt idx="919">
                  <c:v>0.740276218208892</c:v>
                </c:pt>
                <c:pt idx="920">
                  <c:v>0.74065960262122121</c:v>
                </c:pt>
                <c:pt idx="921">
                  <c:v>0.74106138529358911</c:v>
                </c:pt>
                <c:pt idx="922">
                  <c:v>0.74148152067976525</c:v>
                </c:pt>
                <c:pt idx="923">
                  <c:v>0.74191996348930622</c:v>
                </c:pt>
                <c:pt idx="924">
                  <c:v>0.74237666868442953</c:v>
                </c:pt>
                <c:pt idx="925">
                  <c:v>0.74285159147658875</c:v>
                </c:pt>
                <c:pt idx="926">
                  <c:v>0.74334468732275416</c:v>
                </c:pt>
                <c:pt idx="927">
                  <c:v>0.74385591192140366</c:v>
                </c:pt>
                <c:pt idx="928">
                  <c:v>0.74438522120822859</c:v>
                </c:pt>
                <c:pt idx="929">
                  <c:v>0.7449325713515581</c:v>
                </c:pt>
                <c:pt idx="930">
                  <c:v>0.74549791874750726</c:v>
                </c:pt>
                <c:pt idx="931">
                  <c:v>0.74608122001485133</c:v>
                </c:pt>
                <c:pt idx="932">
                  <c:v>0.74668243198963213</c:v>
                </c:pt>
                <c:pt idx="933">
                  <c:v>0.74730151171949843</c:v>
                </c:pt>
                <c:pt idx="934">
                  <c:v>0.74793841645778569</c:v>
                </c:pt>
                <c:pt idx="935">
                  <c:v>0.74859310365733711</c:v>
                </c:pt>
                <c:pt idx="936">
                  <c:v>0.74926553096407134</c:v>
                </c:pt>
                <c:pt idx="937">
                  <c:v>0.74995565621029847</c:v>
                </c:pt>
                <c:pt idx="938">
                  <c:v>0.75066343740778885</c:v>
                </c:pt>
                <c:pt idx="939">
                  <c:v>0.75138883274059687</c:v>
                </c:pt>
                <c:pt idx="940">
                  <c:v>0.75213180055764395</c:v>
                </c:pt>
                <c:pt idx="941">
                  <c:v>0.75289229936506286</c:v>
                </c:pt>
                <c:pt idx="942">
                  <c:v>0.75367028781830614</c:v>
                </c:pt>
                <c:pt idx="943">
                  <c:v>0.75446572471402218</c:v>
                </c:pt>
                <c:pt idx="944">
                  <c:v>0.75527856898170109</c:v>
                </c:pt>
                <c:pt idx="945">
                  <c:v>0.75610877967509305</c:v>
                </c:pt>
                <c:pt idx="946">
                  <c:v>0.7569563159634014</c:v>
                </c:pt>
                <c:pt idx="947">
                  <c:v>0.75782113712225363</c:v>
                </c:pt>
                <c:pt idx="948">
                  <c:v>0.75870320252445189</c:v>
                </c:pt>
                <c:pt idx="949">
                  <c:v>0.75960247163050543</c:v>
                </c:pt>
                <c:pt idx="950">
                  <c:v>0.76051890397894728</c:v>
                </c:pt>
                <c:pt idx="951">
                  <c:v>0.76145245917643734</c:v>
                </c:pt>
                <c:pt idx="952">
                  <c:v>0.76240309688765329</c:v>
                </c:pt>
                <c:pt idx="953">
                  <c:v>0.76337077682497212</c:v>
                </c:pt>
                <c:pt idx="954">
                  <c:v>0.76435545873794353</c:v>
                </c:pt>
                <c:pt idx="955">
                  <c:v>0.76535710240255717</c:v>
                </c:pt>
                <c:pt idx="956">
                  <c:v>0.76637566761030518</c:v>
                </c:pt>
                <c:pt idx="957">
                  <c:v>0.76741111415704233</c:v>
                </c:pt>
                <c:pt idx="958">
                  <c:v>0.76846340183164441</c:v>
                </c:pt>
                <c:pt idx="959">
                  <c:v>0.76953249040446714</c:v>
                </c:pt>
                <c:pt idx="960">
                  <c:v>0.77061833961560677</c:v>
                </c:pt>
                <c:pt idx="961">
                  <c:v>0.77172090916296332</c:v>
                </c:pt>
                <c:pt idx="962">
                  <c:v>0.77284015869010891</c:v>
                </c:pt>
                <c:pt idx="963">
                  <c:v>0.77397604777396112</c:v>
                </c:pt>
                <c:pt idx="964">
                  <c:v>0.77512853591226338</c:v>
                </c:pt>
                <c:pt idx="965">
                  <c:v>0.77629758251087355</c:v>
                </c:pt>
                <c:pt idx="966">
                  <c:v>0.77748314687086117</c:v>
                </c:pt>
                <c:pt idx="967">
                  <c:v>0.77868518817541554</c:v>
                </c:pt>
                <c:pt idx="968">
                  <c:v>0.77990366547656398</c:v>
                </c:pt>
                <c:pt idx="969">
                  <c:v>0.78113853768170338</c:v>
                </c:pt>
                <c:pt idx="970">
                  <c:v>0.78238976353994394</c:v>
                </c:pt>
                <c:pt idx="971">
                  <c:v>0.78365730162826686</c:v>
                </c:pt>
                <c:pt idx="972">
                  <c:v>0.78494111033749747</c:v>
                </c:pt>
                <c:pt idx="973">
                  <c:v>0.78624114785809307</c:v>
                </c:pt>
                <c:pt idx="974">
                  <c:v>0.78755737216574762</c:v>
                </c:pt>
                <c:pt idx="975">
                  <c:v>0.78888974100681331</c:v>
                </c:pt>
                <c:pt idx="976">
                  <c:v>0.79023821188353982</c:v>
                </c:pt>
                <c:pt idx="977">
                  <c:v>0.79160274203913195</c:v>
                </c:pt>
                <c:pt idx="978">
                  <c:v>0.79298328844262667</c:v>
                </c:pt>
                <c:pt idx="979">
                  <c:v>0.79437980777358941</c:v>
                </c:pt>
                <c:pt idx="980">
                  <c:v>0.79579225640663065</c:v>
                </c:pt>
                <c:pt idx="981">
                  <c:v>0.79722059039574367</c:v>
                </c:pt>
                <c:pt idx="982">
                  <c:v>0.79866476545846365</c:v>
                </c:pt>
                <c:pt idx="983">
                  <c:v>0.8001247369598482</c:v>
                </c:pt>
                <c:pt idx="984">
                  <c:v>0.80160045989628104</c:v>
                </c:pt>
                <c:pt idx="985">
                  <c:v>0.80309188887909833</c:v>
                </c:pt>
                <c:pt idx="986">
                  <c:v>0.80459897811803849</c:v>
                </c:pt>
                <c:pt idx="987">
                  <c:v>0.8061216814045159</c:v>
                </c:pt>
                <c:pt idx="988">
                  <c:v>0.80765995209471964</c:v>
                </c:pt>
                <c:pt idx="989">
                  <c:v>0.80921374309253624</c:v>
                </c:pt>
                <c:pt idx="990">
                  <c:v>0.81078300683229887</c:v>
                </c:pt>
                <c:pt idx="991">
                  <c:v>0.81236769526136199</c:v>
                </c:pt>
                <c:pt idx="992">
                  <c:v>0.81396775982250236</c:v>
                </c:pt>
                <c:pt idx="993">
                  <c:v>0.81558315143614724</c:v>
                </c:pt>
                <c:pt idx="994">
                  <c:v>0.81721382048242996</c:v>
                </c:pt>
                <c:pt idx="995">
                  <c:v>0.81885971678307379</c:v>
                </c:pt>
                <c:pt idx="996">
                  <c:v>0.82052078958310348</c:v>
                </c:pt>
                <c:pt idx="997">
                  <c:v>0.82219698753238679</c:v>
                </c:pt>
                <c:pt idx="998">
                  <c:v>0.82388825866700544</c:v>
                </c:pt>
                <c:pt idx="999">
                  <c:v>0.82559455039045593</c:v>
                </c:pt>
                <c:pt idx="1000">
                  <c:v>0.82731580945468153</c:v>
                </c:pt>
                <c:pt idx="1001">
                  <c:v>0.82905198194093599</c:v>
                </c:pt>
                <c:pt idx="1002">
                  <c:v>0.83080301324047867</c:v>
                </c:pt>
                <c:pt idx="1003">
                  <c:v>0.83256884803510367</c:v>
                </c:pt>
                <c:pt idx="1004">
                  <c:v>0.83434943027750141</c:v>
                </c:pt>
                <c:pt idx="1005">
                  <c:v>0.83614470317145562</c:v>
                </c:pt>
                <c:pt idx="1006">
                  <c:v>0.83795460915187481</c:v>
                </c:pt>
                <c:pt idx="1007">
                  <c:v>0.83977908986466032</c:v>
                </c:pt>
                <c:pt idx="1008">
                  <c:v>0.84161808614641109</c:v>
                </c:pt>
                <c:pt idx="1009">
                  <c:v>0.84347153800396646</c:v>
                </c:pt>
                <c:pt idx="1010">
                  <c:v>0.84533938459378788</c:v>
                </c:pt>
                <c:pt idx="1011">
                  <c:v>0.84722156420118055</c:v>
                </c:pt>
                <c:pt idx="1012">
                  <c:v>0.84911801421935662</c:v>
                </c:pt>
                <c:pt idx="1013">
                  <c:v>0.85102867112834013</c:v>
                </c:pt>
                <c:pt idx="1014">
                  <c:v>0.85295347047371561</c:v>
                </c:pt>
                <c:pt idx="1015">
                  <c:v>0.85489234684522175</c:v>
                </c:pt>
                <c:pt idx="1016">
                  <c:v>0.8568452338551914</c:v>
                </c:pt>
                <c:pt idx="1017">
                  <c:v>0.85881206411683886</c:v>
                </c:pt>
                <c:pt idx="1018">
                  <c:v>0.86079276922239645</c:v>
                </c:pt>
                <c:pt idx="1019">
                  <c:v>0.86278727972110236</c:v>
                </c:pt>
                <c:pt idx="1020">
                  <c:v>0.8647955250970405</c:v>
                </c:pt>
                <c:pt idx="1021">
                  <c:v>0.86681743374683451</c:v>
                </c:pt>
                <c:pt idx="1022">
                  <c:v>0.86885293295719868</c:v>
                </c:pt>
                <c:pt idx="1023">
                  <c:v>0.87090194888234607</c:v>
                </c:pt>
                <c:pt idx="1024">
                  <c:v>0.87296440652125773</c:v>
                </c:pt>
                <c:pt idx="1025">
                  <c:v>0.8750402296948131</c:v>
                </c:pt>
                <c:pt idx="1026">
                  <c:v>0.87712934102278595</c:v>
                </c:pt>
                <c:pt idx="1027">
                  <c:v>0.87923166190070701</c:v>
                </c:pt>
                <c:pt idx="1028">
                  <c:v>0.8813471124765957</c:v>
                </c:pt>
                <c:pt idx="1029">
                  <c:v>0.88347561162756405</c:v>
                </c:pt>
                <c:pt idx="1030">
                  <c:v>0.88561707693629577</c:v>
                </c:pt>
                <c:pt idx="1031">
                  <c:v>0.887771424667402</c:v>
                </c:pt>
                <c:pt idx="1032">
                  <c:v>0.88993856974365837</c:v>
                </c:pt>
                <c:pt idx="1033">
                  <c:v>0.89211842572212541</c:v>
                </c:pt>
                <c:pt idx="1034">
                  <c:v>0.89431090477015562</c:v>
                </c:pt>
                <c:pt idx="1035">
                  <c:v>0.89651591764129102</c:v>
                </c:pt>
                <c:pt idx="1036">
                  <c:v>0.89873337365105432</c:v>
                </c:pt>
                <c:pt idx="1037">
                  <c:v>0.90096318065263725</c:v>
                </c:pt>
                <c:pt idx="1038">
                  <c:v>0.90320524501249055</c:v>
                </c:pt>
                <c:pt idx="1039">
                  <c:v>0.90545947158581852</c:v>
                </c:pt>
                <c:pt idx="1040">
                  <c:v>0.90772576369198332</c:v>
                </c:pt>
                <c:pt idx="1041">
                  <c:v>0.91000402308982264</c:v>
                </c:pt>
                <c:pt idx="1042">
                  <c:v>0.91229414995288516</c:v>
                </c:pt>
                <c:pt idx="1043">
                  <c:v>0.91459604284458929</c:v>
                </c:pt>
                <c:pt idx="1044">
                  <c:v>0.91690959869330835</c:v>
                </c:pt>
                <c:pt idx="1045">
                  <c:v>0.91923471276738944</c:v>
                </c:pt>
                <c:pt idx="1046">
                  <c:v>0.92157127865010857</c:v>
                </c:pt>
                <c:pt idx="1047">
                  <c:v>0.92391918821457009</c:v>
                </c:pt>
                <c:pt idx="1048">
                  <c:v>0.92627833159855344</c:v>
                </c:pt>
                <c:pt idx="1049">
                  <c:v>0.92864859717931536</c:v>
                </c:pt>
                <c:pt idx="1050">
                  <c:v>0.9310298715483516</c:v>
                </c:pt>
                <c:pt idx="1051">
                  <c:v>0.93342203948612512</c:v>
                </c:pt>
                <c:pt idx="1052">
                  <c:v>0.93582498393676783</c:v>
                </c:pt>
                <c:pt idx="1053">
                  <c:v>0.93823858598276089</c:v>
                </c:pt>
                <c:pt idx="1054">
                  <c:v>0.94066272481960211</c:v>
                </c:pt>
                <c:pt idx="1055">
                  <c:v>0.94309727773046637</c:v>
                </c:pt>
                <c:pt idx="1056">
                  <c:v>0.9455421200608668</c:v>
                </c:pt>
                <c:pt idx="1057">
                  <c:v>0.94799712519332424</c:v>
                </c:pt>
                <c:pt idx="1058">
                  <c:v>0.95046216452205279</c:v>
                </c:pt>
                <c:pt idx="1059">
                  <c:v>0.95293710742766935</c:v>
                </c:pt>
                <c:pt idx="1060">
                  <c:v>0.95542182125193564</c:v>
                </c:pt>
                <c:pt idx="1061">
                  <c:v>0.95791617127254136</c:v>
                </c:pt>
                <c:pt idx="1062">
                  <c:v>0.96042002067793675</c:v>
                </c:pt>
                <c:pt idx="1063">
                  <c:v>0.96293323054222402</c:v>
                </c:pt>
                <c:pt idx="1064">
                  <c:v>0.9654556598001176</c:v>
                </c:pt>
                <c:pt idx="1065">
                  <c:v>0.96798716522198158</c:v>
                </c:pt>
                <c:pt idx="1066">
                  <c:v>0.97052760138895533</c:v>
                </c:pt>
                <c:pt idx="1067">
                  <c:v>0.97307682066817724</c:v>
                </c:pt>
                <c:pt idx="1068">
                  <c:v>0.97563467318811681</c:v>
                </c:pt>
                <c:pt idx="1069">
                  <c:v>0.97820100681402622</c:v>
                </c:pt>
                <c:pt idx="1070">
                  <c:v>0.98077566712352227</c:v>
                </c:pt>
                <c:pt idx="1071">
                  <c:v>0.98335849738231074</c:v>
                </c:pt>
                <c:pt idx="1072">
                  <c:v>0.98594933852006383</c:v>
                </c:pt>
                <c:pt idx="1073">
                  <c:v>0.98854802910646367</c:v>
                </c:pt>
                <c:pt idx="1074">
                  <c:v>0.99115440532742394</c:v>
                </c:pt>
                <c:pt idx="1075">
                  <c:v>0.99376830096150237</c:v>
                </c:pt>
                <c:pt idx="1076">
                  <c:v>0.99638954735651719</c:v>
                </c:pt>
                <c:pt idx="1077">
                  <c:v>0.99901797340638077</c:v>
                </c:pt>
                <c:pt idx="1078">
                  <c:v>1.0016534055281643</c:v>
                </c:pt>
                <c:pt idx="1079">
                  <c:v>1.0042956676394079</c:v>
                </c:pt>
                <c:pt idx="1080">
                  <c:v>1.0069445811356896</c:v>
                </c:pt>
                <c:pt idx="1081">
                  <c:v>1.0095999648684695</c:v>
                </c:pt>
                <c:pt idx="1082">
                  <c:v>1.0122616351232225</c:v>
                </c:pt>
                <c:pt idx="1083">
                  <c:v>1.0149294055978766</c:v>
                </c:pt>
                <c:pt idx="1084">
                  <c:v>1.017603087381572</c:v>
                </c:pt>
                <c:pt idx="1085">
                  <c:v>1.0202824889337565</c:v>
                </c:pt>
                <c:pt idx="1086">
                  <c:v>1.0229674160636357</c:v>
                </c:pt>
                <c:pt idx="1087">
                  <c:v>1.0256576719099932</c:v>
                </c:pt>
                <c:pt idx="1088">
                  <c:v>1.0283530569213981</c:v>
                </c:pt>
                <c:pt idx="1089">
                  <c:v>1.0310533688368195</c:v>
                </c:pt>
                <c:pt idx="1090">
                  <c:v>1.0337584026666642</c:v>
                </c:pt>
                <c:pt idx="1091">
                  <c:v>1.0364679506742565</c:v>
                </c:pt>
                <c:pt idx="1092">
                  <c:v>1.0391818023577797</c:v>
                </c:pt>
                <c:pt idx="1093">
                  <c:v>1.0418997444326976</c:v>
                </c:pt>
                <c:pt idx="1094">
                  <c:v>1.0446215608146763</c:v>
                </c:pt>
                <c:pt idx="1095">
                  <c:v>1.0473470326030265</c:v>
                </c:pt>
                <c:pt idx="1096">
                  <c:v>1.050075938064686</c:v>
                </c:pt>
                <c:pt idx="1097">
                  <c:v>1.0528080526187638</c:v>
                </c:pt>
                <c:pt idx="1098">
                  <c:v>1.0555431488216671</c:v>
                </c:pt>
                <c:pt idx="1099">
                  <c:v>1.0582809963528326</c:v>
                </c:pt>
                <c:pt idx="1100">
                  <c:v>1.0610213620010831</c:v>
                </c:pt>
                <c:pt idx="1101">
                  <c:v>1.0637640096516348</c:v>
                </c:pt>
                <c:pt idx="1102">
                  <c:v>1.0665087002737741</c:v>
                </c:pt>
                <c:pt idx="1103">
                  <c:v>1.0692551919092299</c:v>
                </c:pt>
                <c:pt idx="1104">
                  <c:v>1.0720032396612647</c:v>
                </c:pt>
                <c:pt idx="1105">
                  <c:v>1.0747525956845063</c:v>
                </c:pt>
                <c:pt idx="1106">
                  <c:v>1.0775030091755475</c:v>
                </c:pt>
                <c:pt idx="1107">
                  <c:v>1.080254226364336</c:v>
                </c:pt>
                <c:pt idx="1108">
                  <c:v>1.0830059905063802</c:v>
                </c:pt>
                <c:pt idx="1109">
                  <c:v>1.0857580418757982</c:v>
                </c:pt>
                <c:pt idx="1110">
                  <c:v>1.0885101177592313</c:v>
                </c:pt>
                <c:pt idx="1111">
                  <c:v>1.0912619524506539</c:v>
                </c:pt>
                <c:pt idx="1112">
                  <c:v>1.0940132772471016</c:v>
                </c:pt>
                <c:pt idx="1113">
                  <c:v>1.096763820445346</c:v>
                </c:pt>
                <c:pt idx="1114">
                  <c:v>1.0995133073395444</c:v>
                </c:pt>
                <c:pt idx="1115">
                  <c:v>1.1022614602198892</c:v>
                </c:pt>
                <c:pt idx="1116">
                  <c:v>1.1050079983722882</c:v>
                </c:pt>
                <c:pt idx="1117">
                  <c:v>1.1077526380791003</c:v>
                </c:pt>
                <c:pt idx="1118">
                  <c:v>1.1104950926209576</c:v>
                </c:pt>
                <c:pt idx="1119">
                  <c:v>1.1132350722797015</c:v>
                </c:pt>
                <c:pt idx="1120">
                  <c:v>1.1159722843424615</c:v>
                </c:pt>
                <c:pt idx="1121">
                  <c:v>1.1187064331069061</c:v>
                </c:pt>
                <c:pt idx="1122">
                  <c:v>1.1214372198876954</c:v>
                </c:pt>
                <c:pt idx="1123">
                  <c:v>1.1241643430241652</c:v>
                </c:pt>
                <c:pt idx="1124">
                  <c:v>1.1268874978892707</c:v>
                </c:pt>
                <c:pt idx="1125">
                  <c:v>1.1296063768998228</c:v>
                </c:pt>
                <c:pt idx="1126">
                  <c:v>1.1323206695280441</c:v>
                </c:pt>
                <c:pt idx="1127">
                  <c:v>1.1350300623144773</c:v>
                </c:pt>
                <c:pt idx="1128">
                  <c:v>1.1377342388822749</c:v>
                </c:pt>
                <c:pt idx="1129">
                  <c:v>1.1404328799529018</c:v>
                </c:pt>
                <c:pt idx="1130">
                  <c:v>1.1431256633632805</c:v>
                </c:pt>
                <c:pt idx="1131">
                  <c:v>1.1458122640844111</c:v>
                </c:pt>
                <c:pt idx="1132">
                  <c:v>1.1484923542414949</c:v>
                </c:pt>
                <c:pt idx="1133">
                  <c:v>1.1511656031355944</c:v>
                </c:pt>
                <c:pt idx="1134">
                  <c:v>1.1538316772668586</c:v>
                </c:pt>
                <c:pt idx="1135">
                  <c:v>1.1564902403593469</c:v>
                </c:pt>
                <c:pt idx="1136">
                  <c:v>1.1591409533874788</c:v>
                </c:pt>
                <c:pt idx="1137">
                  <c:v>1.1617834746041436</c:v>
                </c:pt>
                <c:pt idx="1138">
                  <c:v>1.1644174595704984</c:v>
                </c:pt>
                <c:pt idx="1139">
                  <c:v>1.1670425611874848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08E-0A4D-8BB1-19FF781BE08B}"/>
            </c:ext>
          </c:extLst>
        </c:ser>
        <c:ser>
          <c:idx val="1"/>
          <c:order val="1"/>
          <c:tx>
            <c:strRef>
              <c:f>Sheet1!$E$1153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Sheet1!$D$11:$D$1150</c:f>
              <c:numCache>
                <c:formatCode>General</c:formatCode>
                <c:ptCount val="1140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  <c:pt idx="601">
                  <c:v>6.0099999999999163</c:v>
                </c:pt>
                <c:pt idx="602">
                  <c:v>6.0199999999999161</c:v>
                </c:pt>
                <c:pt idx="603">
                  <c:v>6.0299999999999159</c:v>
                </c:pt>
                <c:pt idx="604">
                  <c:v>6.0399999999999157</c:v>
                </c:pt>
                <c:pt idx="605">
                  <c:v>6.0499999999999154</c:v>
                </c:pt>
                <c:pt idx="606">
                  <c:v>6.0599999999999152</c:v>
                </c:pt>
                <c:pt idx="607">
                  <c:v>6.069999999999915</c:v>
                </c:pt>
                <c:pt idx="608">
                  <c:v>6.0799999999999148</c:v>
                </c:pt>
                <c:pt idx="609">
                  <c:v>6.0899999999999146</c:v>
                </c:pt>
                <c:pt idx="610">
                  <c:v>6.0999999999999144</c:v>
                </c:pt>
                <c:pt idx="611">
                  <c:v>6.1099999999999142</c:v>
                </c:pt>
                <c:pt idx="612">
                  <c:v>6.119999999999914</c:v>
                </c:pt>
                <c:pt idx="613">
                  <c:v>6.1299999999999137</c:v>
                </c:pt>
                <c:pt idx="614">
                  <c:v>6.1399999999999135</c:v>
                </c:pt>
                <c:pt idx="615">
                  <c:v>6.1499999999999133</c:v>
                </c:pt>
                <c:pt idx="616">
                  <c:v>6.1599999999999131</c:v>
                </c:pt>
                <c:pt idx="617">
                  <c:v>6.1699999999999129</c:v>
                </c:pt>
                <c:pt idx="618">
                  <c:v>6.1799999999999127</c:v>
                </c:pt>
                <c:pt idx="619">
                  <c:v>6.1899999999999125</c:v>
                </c:pt>
                <c:pt idx="620">
                  <c:v>6.1999999999999122</c:v>
                </c:pt>
                <c:pt idx="621">
                  <c:v>6.209999999999912</c:v>
                </c:pt>
                <c:pt idx="622">
                  <c:v>6.2199999999999118</c:v>
                </c:pt>
                <c:pt idx="623">
                  <c:v>6.2299999999999116</c:v>
                </c:pt>
                <c:pt idx="624">
                  <c:v>6.2399999999999114</c:v>
                </c:pt>
                <c:pt idx="625">
                  <c:v>6.2499999999999112</c:v>
                </c:pt>
                <c:pt idx="626">
                  <c:v>6.259999999999911</c:v>
                </c:pt>
                <c:pt idx="627">
                  <c:v>6.2699999999999108</c:v>
                </c:pt>
                <c:pt idx="628">
                  <c:v>6.2799999999999105</c:v>
                </c:pt>
                <c:pt idx="629">
                  <c:v>6.2899999999999103</c:v>
                </c:pt>
                <c:pt idx="630">
                  <c:v>6.2999999999999101</c:v>
                </c:pt>
                <c:pt idx="631">
                  <c:v>6.3099999999999099</c:v>
                </c:pt>
                <c:pt idx="632">
                  <c:v>6.3199999999999097</c:v>
                </c:pt>
                <c:pt idx="633">
                  <c:v>6.3299999999999095</c:v>
                </c:pt>
                <c:pt idx="634">
                  <c:v>6.3399999999999093</c:v>
                </c:pt>
                <c:pt idx="635">
                  <c:v>6.3499999999999091</c:v>
                </c:pt>
                <c:pt idx="636">
                  <c:v>6.3599999999999088</c:v>
                </c:pt>
                <c:pt idx="637">
                  <c:v>6.3699999999999086</c:v>
                </c:pt>
                <c:pt idx="638">
                  <c:v>6.3799999999999084</c:v>
                </c:pt>
                <c:pt idx="639">
                  <c:v>6.3899999999999082</c:v>
                </c:pt>
                <c:pt idx="640">
                  <c:v>6.399999999999908</c:v>
                </c:pt>
                <c:pt idx="641">
                  <c:v>6.4099999999999078</c:v>
                </c:pt>
                <c:pt idx="642">
                  <c:v>6.4199999999999076</c:v>
                </c:pt>
                <c:pt idx="643">
                  <c:v>6.4299999999999073</c:v>
                </c:pt>
                <c:pt idx="644">
                  <c:v>6.4399999999999071</c:v>
                </c:pt>
                <c:pt idx="645">
                  <c:v>6.4499999999999069</c:v>
                </c:pt>
                <c:pt idx="646">
                  <c:v>6.4599999999999067</c:v>
                </c:pt>
                <c:pt idx="647">
                  <c:v>6.4699999999999065</c:v>
                </c:pt>
                <c:pt idx="648">
                  <c:v>6.4799999999999063</c:v>
                </c:pt>
                <c:pt idx="649">
                  <c:v>6.4899999999999061</c:v>
                </c:pt>
                <c:pt idx="650">
                  <c:v>6.4999999999999059</c:v>
                </c:pt>
                <c:pt idx="651">
                  <c:v>6.5099999999999056</c:v>
                </c:pt>
                <c:pt idx="652">
                  <c:v>6.5199999999999054</c:v>
                </c:pt>
                <c:pt idx="653">
                  <c:v>6.5299999999999052</c:v>
                </c:pt>
                <c:pt idx="654">
                  <c:v>6.539999999999905</c:v>
                </c:pt>
                <c:pt idx="655">
                  <c:v>6.5499999999999048</c:v>
                </c:pt>
                <c:pt idx="656">
                  <c:v>6.5599999999999046</c:v>
                </c:pt>
                <c:pt idx="657">
                  <c:v>6.5699999999999044</c:v>
                </c:pt>
                <c:pt idx="658">
                  <c:v>6.5799999999999041</c:v>
                </c:pt>
                <c:pt idx="659">
                  <c:v>6.5899999999999039</c:v>
                </c:pt>
                <c:pt idx="660">
                  <c:v>6.5999999999999037</c:v>
                </c:pt>
                <c:pt idx="661">
                  <c:v>6.6099999999999035</c:v>
                </c:pt>
                <c:pt idx="662">
                  <c:v>6.6199999999999033</c:v>
                </c:pt>
                <c:pt idx="663">
                  <c:v>6.6299999999999031</c:v>
                </c:pt>
                <c:pt idx="664">
                  <c:v>6.6399999999999029</c:v>
                </c:pt>
                <c:pt idx="665">
                  <c:v>6.6499999999999027</c:v>
                </c:pt>
                <c:pt idx="666">
                  <c:v>6.6599999999999024</c:v>
                </c:pt>
                <c:pt idx="667">
                  <c:v>6.6699999999999022</c:v>
                </c:pt>
                <c:pt idx="668">
                  <c:v>6.679999999999902</c:v>
                </c:pt>
                <c:pt idx="669">
                  <c:v>6.6899999999999018</c:v>
                </c:pt>
                <c:pt idx="670">
                  <c:v>6.6999999999999016</c:v>
                </c:pt>
                <c:pt idx="671">
                  <c:v>6.7099999999999014</c:v>
                </c:pt>
                <c:pt idx="672">
                  <c:v>6.7199999999999012</c:v>
                </c:pt>
                <c:pt idx="673">
                  <c:v>6.729999999999901</c:v>
                </c:pt>
                <c:pt idx="674">
                  <c:v>6.7399999999999007</c:v>
                </c:pt>
                <c:pt idx="675">
                  <c:v>6.7499999999999005</c:v>
                </c:pt>
                <c:pt idx="676">
                  <c:v>6.7599999999999003</c:v>
                </c:pt>
                <c:pt idx="677">
                  <c:v>6.7699999999999001</c:v>
                </c:pt>
                <c:pt idx="678">
                  <c:v>6.7799999999998999</c:v>
                </c:pt>
                <c:pt idx="679">
                  <c:v>6.7899999999998997</c:v>
                </c:pt>
                <c:pt idx="680">
                  <c:v>6.7999999999998995</c:v>
                </c:pt>
                <c:pt idx="681">
                  <c:v>6.8099999999998992</c:v>
                </c:pt>
                <c:pt idx="682">
                  <c:v>6.819999999999899</c:v>
                </c:pt>
                <c:pt idx="683">
                  <c:v>6.8299999999998988</c:v>
                </c:pt>
                <c:pt idx="684">
                  <c:v>6.8399999999998986</c:v>
                </c:pt>
                <c:pt idx="685">
                  <c:v>6.8499999999998984</c:v>
                </c:pt>
                <c:pt idx="686">
                  <c:v>6.8599999999998982</c:v>
                </c:pt>
                <c:pt idx="687">
                  <c:v>6.869999999999898</c:v>
                </c:pt>
                <c:pt idx="688">
                  <c:v>6.8799999999998978</c:v>
                </c:pt>
                <c:pt idx="689">
                  <c:v>6.8899999999998975</c:v>
                </c:pt>
                <c:pt idx="690">
                  <c:v>6.8999999999998973</c:v>
                </c:pt>
                <c:pt idx="691">
                  <c:v>6.9099999999998971</c:v>
                </c:pt>
                <c:pt idx="692">
                  <c:v>6.9199999999998969</c:v>
                </c:pt>
                <c:pt idx="693">
                  <c:v>6.9299999999998967</c:v>
                </c:pt>
                <c:pt idx="694">
                  <c:v>6.9399999999998965</c:v>
                </c:pt>
                <c:pt idx="695">
                  <c:v>6.9499999999998963</c:v>
                </c:pt>
                <c:pt idx="696">
                  <c:v>6.959999999999896</c:v>
                </c:pt>
                <c:pt idx="697">
                  <c:v>6.9699999999998958</c:v>
                </c:pt>
                <c:pt idx="698">
                  <c:v>6.9799999999998956</c:v>
                </c:pt>
                <c:pt idx="699">
                  <c:v>6.9899999999998954</c:v>
                </c:pt>
                <c:pt idx="700">
                  <c:v>6.9999999999998952</c:v>
                </c:pt>
                <c:pt idx="701">
                  <c:v>7.009999999999895</c:v>
                </c:pt>
                <c:pt idx="702">
                  <c:v>7.0199999999998948</c:v>
                </c:pt>
                <c:pt idx="703">
                  <c:v>7.0299999999998946</c:v>
                </c:pt>
                <c:pt idx="704">
                  <c:v>7.0399999999998943</c:v>
                </c:pt>
                <c:pt idx="705">
                  <c:v>7.0499999999998941</c:v>
                </c:pt>
                <c:pt idx="706">
                  <c:v>7.0599999999998939</c:v>
                </c:pt>
                <c:pt idx="707">
                  <c:v>7.0699999999998937</c:v>
                </c:pt>
                <c:pt idx="708">
                  <c:v>7.0799999999998935</c:v>
                </c:pt>
                <c:pt idx="709">
                  <c:v>7.0899999999998933</c:v>
                </c:pt>
                <c:pt idx="710">
                  <c:v>7.0999999999998931</c:v>
                </c:pt>
                <c:pt idx="711">
                  <c:v>7.1099999999998929</c:v>
                </c:pt>
                <c:pt idx="712">
                  <c:v>7.1199999999998926</c:v>
                </c:pt>
                <c:pt idx="713">
                  <c:v>7.1299999999998924</c:v>
                </c:pt>
                <c:pt idx="714">
                  <c:v>7.1399999999998922</c:v>
                </c:pt>
                <c:pt idx="715">
                  <c:v>7.149999999999892</c:v>
                </c:pt>
                <c:pt idx="716">
                  <c:v>7.1599999999998918</c:v>
                </c:pt>
                <c:pt idx="717">
                  <c:v>7.1699999999998916</c:v>
                </c:pt>
                <c:pt idx="718">
                  <c:v>7.1799999999998914</c:v>
                </c:pt>
                <c:pt idx="719">
                  <c:v>7.1899999999998911</c:v>
                </c:pt>
                <c:pt idx="720">
                  <c:v>7.1999999999998909</c:v>
                </c:pt>
                <c:pt idx="721">
                  <c:v>7.2099999999998907</c:v>
                </c:pt>
                <c:pt idx="722">
                  <c:v>7.2199999999998905</c:v>
                </c:pt>
                <c:pt idx="723">
                  <c:v>7.2299999999998903</c:v>
                </c:pt>
                <c:pt idx="724">
                  <c:v>7.2399999999998901</c:v>
                </c:pt>
                <c:pt idx="725">
                  <c:v>7.2499999999998899</c:v>
                </c:pt>
                <c:pt idx="726">
                  <c:v>7.2599999999998897</c:v>
                </c:pt>
                <c:pt idx="727">
                  <c:v>7.2699999999998894</c:v>
                </c:pt>
                <c:pt idx="728">
                  <c:v>7.2799999999998892</c:v>
                </c:pt>
                <c:pt idx="729">
                  <c:v>7.289999999999889</c:v>
                </c:pt>
                <c:pt idx="730">
                  <c:v>7.2999999999998888</c:v>
                </c:pt>
                <c:pt idx="731">
                  <c:v>7.3099999999998886</c:v>
                </c:pt>
                <c:pt idx="732">
                  <c:v>7.3199999999998884</c:v>
                </c:pt>
                <c:pt idx="733">
                  <c:v>7.3299999999998882</c:v>
                </c:pt>
                <c:pt idx="734">
                  <c:v>7.3399999999998879</c:v>
                </c:pt>
                <c:pt idx="735">
                  <c:v>7.3499999999998877</c:v>
                </c:pt>
                <c:pt idx="736">
                  <c:v>7.3599999999998875</c:v>
                </c:pt>
                <c:pt idx="737">
                  <c:v>7.3699999999998873</c:v>
                </c:pt>
                <c:pt idx="738">
                  <c:v>7.3799999999998871</c:v>
                </c:pt>
                <c:pt idx="739">
                  <c:v>7.3899999999998869</c:v>
                </c:pt>
                <c:pt idx="740">
                  <c:v>7.3999999999998867</c:v>
                </c:pt>
                <c:pt idx="741">
                  <c:v>7.4099999999998865</c:v>
                </c:pt>
                <c:pt idx="742">
                  <c:v>7.4199999999998862</c:v>
                </c:pt>
                <c:pt idx="743">
                  <c:v>7.429999999999886</c:v>
                </c:pt>
                <c:pt idx="744">
                  <c:v>7.4399999999998858</c:v>
                </c:pt>
                <c:pt idx="745">
                  <c:v>7.4499999999998856</c:v>
                </c:pt>
                <c:pt idx="746">
                  <c:v>7.4599999999998854</c:v>
                </c:pt>
                <c:pt idx="747">
                  <c:v>7.4699999999998852</c:v>
                </c:pt>
                <c:pt idx="748">
                  <c:v>7.479999999999885</c:v>
                </c:pt>
                <c:pt idx="749">
                  <c:v>7.4899999999998847</c:v>
                </c:pt>
                <c:pt idx="750">
                  <c:v>7.4999999999998845</c:v>
                </c:pt>
                <c:pt idx="751">
                  <c:v>7.5099999999998843</c:v>
                </c:pt>
                <c:pt idx="752">
                  <c:v>7.5199999999998841</c:v>
                </c:pt>
                <c:pt idx="753">
                  <c:v>7.5299999999998839</c:v>
                </c:pt>
                <c:pt idx="754">
                  <c:v>7.5399999999998837</c:v>
                </c:pt>
                <c:pt idx="755">
                  <c:v>7.5499999999998835</c:v>
                </c:pt>
                <c:pt idx="756">
                  <c:v>7.5599999999998833</c:v>
                </c:pt>
                <c:pt idx="757">
                  <c:v>7.569999999999883</c:v>
                </c:pt>
                <c:pt idx="758">
                  <c:v>7.5799999999998828</c:v>
                </c:pt>
                <c:pt idx="759">
                  <c:v>7.5899999999998826</c:v>
                </c:pt>
                <c:pt idx="760">
                  <c:v>7.5999999999998824</c:v>
                </c:pt>
                <c:pt idx="761">
                  <c:v>7.6099999999998822</c:v>
                </c:pt>
                <c:pt idx="762">
                  <c:v>7.619999999999882</c:v>
                </c:pt>
                <c:pt idx="763">
                  <c:v>7.6299999999998818</c:v>
                </c:pt>
                <c:pt idx="764">
                  <c:v>7.6399999999998816</c:v>
                </c:pt>
                <c:pt idx="765">
                  <c:v>7.6499999999998813</c:v>
                </c:pt>
                <c:pt idx="766">
                  <c:v>7.6599999999998811</c:v>
                </c:pt>
                <c:pt idx="767">
                  <c:v>7.6699999999998809</c:v>
                </c:pt>
                <c:pt idx="768">
                  <c:v>7.6799999999998807</c:v>
                </c:pt>
                <c:pt idx="769">
                  <c:v>7.6899999999998805</c:v>
                </c:pt>
                <c:pt idx="770">
                  <c:v>7.6999999999998803</c:v>
                </c:pt>
                <c:pt idx="771">
                  <c:v>7.7099999999998801</c:v>
                </c:pt>
                <c:pt idx="772">
                  <c:v>7.7199999999998798</c:v>
                </c:pt>
                <c:pt idx="773">
                  <c:v>7.7299999999998796</c:v>
                </c:pt>
                <c:pt idx="774">
                  <c:v>7.7399999999998794</c:v>
                </c:pt>
                <c:pt idx="775">
                  <c:v>7.7499999999998792</c:v>
                </c:pt>
                <c:pt idx="776">
                  <c:v>7.759999999999879</c:v>
                </c:pt>
                <c:pt idx="777">
                  <c:v>7.7699999999998788</c:v>
                </c:pt>
                <c:pt idx="778">
                  <c:v>7.7799999999998786</c:v>
                </c:pt>
                <c:pt idx="779">
                  <c:v>7.7899999999998784</c:v>
                </c:pt>
                <c:pt idx="780">
                  <c:v>7.7999999999998781</c:v>
                </c:pt>
                <c:pt idx="781">
                  <c:v>7.8099999999998779</c:v>
                </c:pt>
                <c:pt idx="782">
                  <c:v>7.8199999999998777</c:v>
                </c:pt>
                <c:pt idx="783">
                  <c:v>7.8299999999998775</c:v>
                </c:pt>
                <c:pt idx="784">
                  <c:v>7.8399999999998773</c:v>
                </c:pt>
                <c:pt idx="785">
                  <c:v>7.8499999999998771</c:v>
                </c:pt>
                <c:pt idx="786">
                  <c:v>7.8599999999998769</c:v>
                </c:pt>
                <c:pt idx="787">
                  <c:v>7.8699999999998766</c:v>
                </c:pt>
                <c:pt idx="788">
                  <c:v>7.8799999999998764</c:v>
                </c:pt>
                <c:pt idx="789">
                  <c:v>7.8899999999998762</c:v>
                </c:pt>
                <c:pt idx="790">
                  <c:v>7.899999999999876</c:v>
                </c:pt>
                <c:pt idx="791">
                  <c:v>7.9099999999998758</c:v>
                </c:pt>
                <c:pt idx="792">
                  <c:v>7.9199999999998756</c:v>
                </c:pt>
                <c:pt idx="793">
                  <c:v>7.9299999999998754</c:v>
                </c:pt>
                <c:pt idx="794">
                  <c:v>7.9399999999998752</c:v>
                </c:pt>
                <c:pt idx="795">
                  <c:v>7.9499999999998749</c:v>
                </c:pt>
                <c:pt idx="796">
                  <c:v>7.9599999999998747</c:v>
                </c:pt>
                <c:pt idx="797">
                  <c:v>7.9699999999998745</c:v>
                </c:pt>
                <c:pt idx="798">
                  <c:v>7.9799999999998743</c:v>
                </c:pt>
                <c:pt idx="799">
                  <c:v>7.9899999999998741</c:v>
                </c:pt>
                <c:pt idx="800">
                  <c:v>7.9999999999998739</c:v>
                </c:pt>
                <c:pt idx="801">
                  <c:v>8.0099999999998737</c:v>
                </c:pt>
                <c:pt idx="802">
                  <c:v>8.0199999999998735</c:v>
                </c:pt>
                <c:pt idx="803">
                  <c:v>8.0299999999998732</c:v>
                </c:pt>
                <c:pt idx="804">
                  <c:v>8.039999999999873</c:v>
                </c:pt>
                <c:pt idx="805">
                  <c:v>8.0499999999998728</c:v>
                </c:pt>
                <c:pt idx="806">
                  <c:v>8.0599999999998726</c:v>
                </c:pt>
                <c:pt idx="807">
                  <c:v>8.0699999999998724</c:v>
                </c:pt>
                <c:pt idx="808">
                  <c:v>8.0799999999998722</c:v>
                </c:pt>
                <c:pt idx="809">
                  <c:v>8.089999999999872</c:v>
                </c:pt>
                <c:pt idx="810">
                  <c:v>8.0999999999998717</c:v>
                </c:pt>
                <c:pt idx="811">
                  <c:v>8.1099999999998715</c:v>
                </c:pt>
                <c:pt idx="812">
                  <c:v>8.1199999999998713</c:v>
                </c:pt>
                <c:pt idx="813">
                  <c:v>8.1299999999998711</c:v>
                </c:pt>
                <c:pt idx="814">
                  <c:v>8.1399999999998709</c:v>
                </c:pt>
                <c:pt idx="815">
                  <c:v>8.1499999999998707</c:v>
                </c:pt>
                <c:pt idx="816">
                  <c:v>8.1599999999998705</c:v>
                </c:pt>
                <c:pt idx="817">
                  <c:v>8.1699999999998703</c:v>
                </c:pt>
                <c:pt idx="818">
                  <c:v>8.17999999999987</c:v>
                </c:pt>
                <c:pt idx="819">
                  <c:v>8.1899999999998698</c:v>
                </c:pt>
                <c:pt idx="820">
                  <c:v>8.1999999999998696</c:v>
                </c:pt>
                <c:pt idx="821">
                  <c:v>8.2099999999998694</c:v>
                </c:pt>
                <c:pt idx="822">
                  <c:v>8.2199999999998692</c:v>
                </c:pt>
                <c:pt idx="823">
                  <c:v>8.229999999999869</c:v>
                </c:pt>
                <c:pt idx="824">
                  <c:v>8.2399999999998688</c:v>
                </c:pt>
                <c:pt idx="825">
                  <c:v>8.2499999999998685</c:v>
                </c:pt>
                <c:pt idx="826">
                  <c:v>8.2599999999998683</c:v>
                </c:pt>
                <c:pt idx="827">
                  <c:v>8.2699999999998681</c:v>
                </c:pt>
                <c:pt idx="828">
                  <c:v>8.2799999999998679</c:v>
                </c:pt>
                <c:pt idx="829">
                  <c:v>8.2899999999998677</c:v>
                </c:pt>
                <c:pt idx="830">
                  <c:v>8.2999999999998675</c:v>
                </c:pt>
                <c:pt idx="831">
                  <c:v>8.3099999999998673</c:v>
                </c:pt>
                <c:pt idx="832">
                  <c:v>8.3199999999998671</c:v>
                </c:pt>
                <c:pt idx="833">
                  <c:v>8.3299999999998668</c:v>
                </c:pt>
                <c:pt idx="834">
                  <c:v>8.3399999999998666</c:v>
                </c:pt>
                <c:pt idx="835">
                  <c:v>8.3499999999998664</c:v>
                </c:pt>
                <c:pt idx="836">
                  <c:v>8.3599999999998662</c:v>
                </c:pt>
                <c:pt idx="837">
                  <c:v>8.369999999999866</c:v>
                </c:pt>
                <c:pt idx="838">
                  <c:v>8.3799999999998658</c:v>
                </c:pt>
                <c:pt idx="839">
                  <c:v>8.3899999999998656</c:v>
                </c:pt>
                <c:pt idx="840">
                  <c:v>8.3999999999998654</c:v>
                </c:pt>
                <c:pt idx="841">
                  <c:v>8.4099999999998651</c:v>
                </c:pt>
                <c:pt idx="842">
                  <c:v>8.4199999999998649</c:v>
                </c:pt>
                <c:pt idx="843">
                  <c:v>8.4299999999998647</c:v>
                </c:pt>
                <c:pt idx="844">
                  <c:v>8.4399999999998645</c:v>
                </c:pt>
                <c:pt idx="845">
                  <c:v>8.4499999999998643</c:v>
                </c:pt>
                <c:pt idx="846">
                  <c:v>8.4599999999998641</c:v>
                </c:pt>
                <c:pt idx="847">
                  <c:v>8.4699999999998639</c:v>
                </c:pt>
                <c:pt idx="848">
                  <c:v>8.4799999999998636</c:v>
                </c:pt>
                <c:pt idx="849">
                  <c:v>8.4899999999998634</c:v>
                </c:pt>
                <c:pt idx="850">
                  <c:v>8.4999999999998632</c:v>
                </c:pt>
                <c:pt idx="851">
                  <c:v>8.509999999999863</c:v>
                </c:pt>
                <c:pt idx="852">
                  <c:v>8.5199999999998628</c:v>
                </c:pt>
                <c:pt idx="853">
                  <c:v>8.5299999999998626</c:v>
                </c:pt>
                <c:pt idx="854">
                  <c:v>8.5399999999998624</c:v>
                </c:pt>
                <c:pt idx="855">
                  <c:v>8.5499999999998622</c:v>
                </c:pt>
                <c:pt idx="856">
                  <c:v>8.5599999999998619</c:v>
                </c:pt>
                <c:pt idx="857">
                  <c:v>8.5699999999998617</c:v>
                </c:pt>
                <c:pt idx="858">
                  <c:v>8.5799999999998615</c:v>
                </c:pt>
                <c:pt idx="859">
                  <c:v>8.5899999999998613</c:v>
                </c:pt>
                <c:pt idx="860">
                  <c:v>8.5999999999998611</c:v>
                </c:pt>
                <c:pt idx="861">
                  <c:v>8.6099999999998609</c:v>
                </c:pt>
                <c:pt idx="862">
                  <c:v>8.6199999999998607</c:v>
                </c:pt>
                <c:pt idx="863">
                  <c:v>8.6299999999998604</c:v>
                </c:pt>
                <c:pt idx="864">
                  <c:v>8.6399999999998602</c:v>
                </c:pt>
                <c:pt idx="865">
                  <c:v>8.64999999999986</c:v>
                </c:pt>
                <c:pt idx="866">
                  <c:v>8.6599999999998598</c:v>
                </c:pt>
                <c:pt idx="867">
                  <c:v>8.6699999999998596</c:v>
                </c:pt>
                <c:pt idx="868">
                  <c:v>8.6799999999998594</c:v>
                </c:pt>
                <c:pt idx="869">
                  <c:v>8.6899999999998592</c:v>
                </c:pt>
                <c:pt idx="870">
                  <c:v>8.699999999999859</c:v>
                </c:pt>
                <c:pt idx="871">
                  <c:v>8.7099999999998587</c:v>
                </c:pt>
                <c:pt idx="872">
                  <c:v>8.7199999999998585</c:v>
                </c:pt>
                <c:pt idx="873">
                  <c:v>8.7299999999998583</c:v>
                </c:pt>
                <c:pt idx="874">
                  <c:v>8.7399999999998581</c:v>
                </c:pt>
                <c:pt idx="875">
                  <c:v>8.7499999999998579</c:v>
                </c:pt>
                <c:pt idx="876">
                  <c:v>8.7599999999998577</c:v>
                </c:pt>
                <c:pt idx="877">
                  <c:v>8.7699999999998575</c:v>
                </c:pt>
                <c:pt idx="878">
                  <c:v>8.7799999999998573</c:v>
                </c:pt>
                <c:pt idx="879">
                  <c:v>8.789999999999857</c:v>
                </c:pt>
                <c:pt idx="880">
                  <c:v>8.7999999999998568</c:v>
                </c:pt>
                <c:pt idx="881">
                  <c:v>8.8099999999998566</c:v>
                </c:pt>
                <c:pt idx="882">
                  <c:v>8.8199999999998564</c:v>
                </c:pt>
                <c:pt idx="883">
                  <c:v>8.8299999999998562</c:v>
                </c:pt>
                <c:pt idx="884">
                  <c:v>8.839999999999856</c:v>
                </c:pt>
                <c:pt idx="885">
                  <c:v>8.8499999999998558</c:v>
                </c:pt>
                <c:pt idx="886">
                  <c:v>8.8599999999998555</c:v>
                </c:pt>
                <c:pt idx="887">
                  <c:v>8.8699999999998553</c:v>
                </c:pt>
                <c:pt idx="888">
                  <c:v>8.8799999999998551</c:v>
                </c:pt>
                <c:pt idx="889">
                  <c:v>8.8899999999998549</c:v>
                </c:pt>
                <c:pt idx="890">
                  <c:v>8.8999999999998547</c:v>
                </c:pt>
                <c:pt idx="891">
                  <c:v>8.9099999999998545</c:v>
                </c:pt>
                <c:pt idx="892">
                  <c:v>8.9199999999998543</c:v>
                </c:pt>
                <c:pt idx="893">
                  <c:v>8.9299999999998541</c:v>
                </c:pt>
                <c:pt idx="894">
                  <c:v>8.9399999999998538</c:v>
                </c:pt>
                <c:pt idx="895">
                  <c:v>8.9499999999998536</c:v>
                </c:pt>
                <c:pt idx="896">
                  <c:v>8.9599999999998534</c:v>
                </c:pt>
                <c:pt idx="897">
                  <c:v>8.9699999999998532</c:v>
                </c:pt>
                <c:pt idx="898">
                  <c:v>8.979999999999853</c:v>
                </c:pt>
                <c:pt idx="899">
                  <c:v>8.9899999999998528</c:v>
                </c:pt>
                <c:pt idx="900">
                  <c:v>8.9999999999998526</c:v>
                </c:pt>
                <c:pt idx="901">
                  <c:v>9.0099999999998523</c:v>
                </c:pt>
                <c:pt idx="902">
                  <c:v>9.0199999999998521</c:v>
                </c:pt>
                <c:pt idx="903">
                  <c:v>9.0299999999998519</c:v>
                </c:pt>
                <c:pt idx="904">
                  <c:v>9.0399999999998517</c:v>
                </c:pt>
                <c:pt idx="905">
                  <c:v>9.0499999999998515</c:v>
                </c:pt>
                <c:pt idx="906">
                  <c:v>9.0599999999998513</c:v>
                </c:pt>
                <c:pt idx="907">
                  <c:v>9.0699999999998511</c:v>
                </c:pt>
                <c:pt idx="908">
                  <c:v>9.0799999999998509</c:v>
                </c:pt>
                <c:pt idx="909">
                  <c:v>9.0899999999998506</c:v>
                </c:pt>
                <c:pt idx="910">
                  <c:v>9.0999999999998504</c:v>
                </c:pt>
                <c:pt idx="911">
                  <c:v>9.1099999999998502</c:v>
                </c:pt>
                <c:pt idx="912">
                  <c:v>9.11999999999985</c:v>
                </c:pt>
                <c:pt idx="913">
                  <c:v>9.1299999999998498</c:v>
                </c:pt>
                <c:pt idx="914">
                  <c:v>9.1399999999998496</c:v>
                </c:pt>
                <c:pt idx="915">
                  <c:v>9.1499999999998494</c:v>
                </c:pt>
                <c:pt idx="916">
                  <c:v>9.1599999999998492</c:v>
                </c:pt>
                <c:pt idx="917">
                  <c:v>9.1699999999998489</c:v>
                </c:pt>
                <c:pt idx="918">
                  <c:v>9.1799999999998487</c:v>
                </c:pt>
                <c:pt idx="919">
                  <c:v>9.1899999999998485</c:v>
                </c:pt>
                <c:pt idx="920">
                  <c:v>9.1999999999998483</c:v>
                </c:pt>
                <c:pt idx="921">
                  <c:v>9.2099999999998481</c:v>
                </c:pt>
                <c:pt idx="922">
                  <c:v>9.2199999999998479</c:v>
                </c:pt>
                <c:pt idx="923">
                  <c:v>9.2299999999998477</c:v>
                </c:pt>
                <c:pt idx="924">
                  <c:v>9.2399999999998474</c:v>
                </c:pt>
                <c:pt idx="925">
                  <c:v>9.2499999999998472</c:v>
                </c:pt>
                <c:pt idx="926">
                  <c:v>9.259999999999847</c:v>
                </c:pt>
                <c:pt idx="927">
                  <c:v>9.2699999999998468</c:v>
                </c:pt>
                <c:pt idx="928">
                  <c:v>9.2799999999998466</c:v>
                </c:pt>
                <c:pt idx="929">
                  <c:v>9.2899999999998464</c:v>
                </c:pt>
                <c:pt idx="930">
                  <c:v>9.2999999999998462</c:v>
                </c:pt>
                <c:pt idx="931">
                  <c:v>9.309999999999846</c:v>
                </c:pt>
                <c:pt idx="932">
                  <c:v>9.3199999999998457</c:v>
                </c:pt>
                <c:pt idx="933">
                  <c:v>9.3299999999998455</c:v>
                </c:pt>
                <c:pt idx="934">
                  <c:v>9.3399999999998453</c:v>
                </c:pt>
                <c:pt idx="935">
                  <c:v>9.3499999999998451</c:v>
                </c:pt>
                <c:pt idx="936">
                  <c:v>9.3599999999998449</c:v>
                </c:pt>
                <c:pt idx="937">
                  <c:v>9.3699999999998447</c:v>
                </c:pt>
                <c:pt idx="938">
                  <c:v>9.3799999999998445</c:v>
                </c:pt>
                <c:pt idx="939">
                  <c:v>9.3899999999998442</c:v>
                </c:pt>
                <c:pt idx="940">
                  <c:v>9.399999999999844</c:v>
                </c:pt>
                <c:pt idx="941">
                  <c:v>9.4099999999998438</c:v>
                </c:pt>
                <c:pt idx="942">
                  <c:v>9.4199999999998436</c:v>
                </c:pt>
                <c:pt idx="943">
                  <c:v>9.4299999999998434</c:v>
                </c:pt>
                <c:pt idx="944">
                  <c:v>9.4399999999998432</c:v>
                </c:pt>
                <c:pt idx="945">
                  <c:v>9.449999999999843</c:v>
                </c:pt>
                <c:pt idx="946">
                  <c:v>9.4599999999998428</c:v>
                </c:pt>
                <c:pt idx="947">
                  <c:v>9.4699999999998425</c:v>
                </c:pt>
                <c:pt idx="948">
                  <c:v>9.4799999999998423</c:v>
                </c:pt>
                <c:pt idx="949">
                  <c:v>9.4899999999998421</c:v>
                </c:pt>
                <c:pt idx="950">
                  <c:v>9.4999999999998419</c:v>
                </c:pt>
                <c:pt idx="951">
                  <c:v>9.5099999999998417</c:v>
                </c:pt>
                <c:pt idx="952">
                  <c:v>9.5199999999998415</c:v>
                </c:pt>
                <c:pt idx="953">
                  <c:v>9.5299999999998413</c:v>
                </c:pt>
                <c:pt idx="954">
                  <c:v>9.5399999999998411</c:v>
                </c:pt>
                <c:pt idx="955">
                  <c:v>9.5499999999998408</c:v>
                </c:pt>
                <c:pt idx="956">
                  <c:v>9.5599999999998406</c:v>
                </c:pt>
                <c:pt idx="957">
                  <c:v>9.5699999999998404</c:v>
                </c:pt>
                <c:pt idx="958">
                  <c:v>9.5799999999998402</c:v>
                </c:pt>
                <c:pt idx="959">
                  <c:v>9.58999999999984</c:v>
                </c:pt>
                <c:pt idx="960">
                  <c:v>9.5999999999998398</c:v>
                </c:pt>
                <c:pt idx="961">
                  <c:v>9.6099999999998396</c:v>
                </c:pt>
                <c:pt idx="962">
                  <c:v>9.6199999999998393</c:v>
                </c:pt>
                <c:pt idx="963">
                  <c:v>9.6299999999998391</c:v>
                </c:pt>
                <c:pt idx="964">
                  <c:v>9.6399999999998389</c:v>
                </c:pt>
                <c:pt idx="965">
                  <c:v>9.6499999999998387</c:v>
                </c:pt>
                <c:pt idx="966">
                  <c:v>9.6599999999998385</c:v>
                </c:pt>
                <c:pt idx="967">
                  <c:v>9.6699999999998383</c:v>
                </c:pt>
                <c:pt idx="968">
                  <c:v>9.6799999999998381</c:v>
                </c:pt>
                <c:pt idx="969">
                  <c:v>9.6899999999998379</c:v>
                </c:pt>
                <c:pt idx="970">
                  <c:v>9.6999999999998376</c:v>
                </c:pt>
                <c:pt idx="971">
                  <c:v>9.7099999999998374</c:v>
                </c:pt>
                <c:pt idx="972">
                  <c:v>9.7199999999998372</c:v>
                </c:pt>
                <c:pt idx="973">
                  <c:v>9.729999999999837</c:v>
                </c:pt>
                <c:pt idx="974">
                  <c:v>9.7399999999998368</c:v>
                </c:pt>
                <c:pt idx="975">
                  <c:v>9.7499999999998366</c:v>
                </c:pt>
                <c:pt idx="976">
                  <c:v>9.7599999999998364</c:v>
                </c:pt>
                <c:pt idx="977">
                  <c:v>9.7699999999998361</c:v>
                </c:pt>
                <c:pt idx="978">
                  <c:v>9.7799999999998359</c:v>
                </c:pt>
                <c:pt idx="979">
                  <c:v>9.7899999999998357</c:v>
                </c:pt>
                <c:pt idx="980">
                  <c:v>9.7999999999998355</c:v>
                </c:pt>
                <c:pt idx="981">
                  <c:v>9.8099999999998353</c:v>
                </c:pt>
                <c:pt idx="982">
                  <c:v>9.8199999999998351</c:v>
                </c:pt>
                <c:pt idx="983">
                  <c:v>9.8299999999998349</c:v>
                </c:pt>
                <c:pt idx="984">
                  <c:v>9.8399999999998347</c:v>
                </c:pt>
                <c:pt idx="985">
                  <c:v>9.8499999999998344</c:v>
                </c:pt>
                <c:pt idx="986">
                  <c:v>9.8599999999998342</c:v>
                </c:pt>
                <c:pt idx="987">
                  <c:v>9.869999999999834</c:v>
                </c:pt>
                <c:pt idx="988">
                  <c:v>9.8799999999998338</c:v>
                </c:pt>
                <c:pt idx="989">
                  <c:v>9.8899999999998336</c:v>
                </c:pt>
                <c:pt idx="990">
                  <c:v>9.8999999999998334</c:v>
                </c:pt>
                <c:pt idx="991">
                  <c:v>9.9099999999998332</c:v>
                </c:pt>
                <c:pt idx="992">
                  <c:v>9.919999999999833</c:v>
                </c:pt>
                <c:pt idx="993">
                  <c:v>9.9299999999998327</c:v>
                </c:pt>
                <c:pt idx="994">
                  <c:v>9.9399999999998325</c:v>
                </c:pt>
                <c:pt idx="995">
                  <c:v>9.9499999999998323</c:v>
                </c:pt>
                <c:pt idx="996">
                  <c:v>9.9599999999998321</c:v>
                </c:pt>
                <c:pt idx="997">
                  <c:v>9.9699999999998319</c:v>
                </c:pt>
                <c:pt idx="998">
                  <c:v>9.9799999999998317</c:v>
                </c:pt>
                <c:pt idx="999">
                  <c:v>9.9899999999998315</c:v>
                </c:pt>
                <c:pt idx="1000">
                  <c:v>9.9999999999998312</c:v>
                </c:pt>
                <c:pt idx="1001">
                  <c:v>10.009999999999831</c:v>
                </c:pt>
                <c:pt idx="1002">
                  <c:v>10.019999999999831</c:v>
                </c:pt>
                <c:pt idx="1003">
                  <c:v>10.029999999999831</c:v>
                </c:pt>
                <c:pt idx="1004">
                  <c:v>10.03999999999983</c:v>
                </c:pt>
                <c:pt idx="1005">
                  <c:v>10.04999999999983</c:v>
                </c:pt>
                <c:pt idx="1006">
                  <c:v>10.05999999999983</c:v>
                </c:pt>
                <c:pt idx="1007">
                  <c:v>10.06999999999983</c:v>
                </c:pt>
                <c:pt idx="1008">
                  <c:v>10.07999999999983</c:v>
                </c:pt>
                <c:pt idx="1009">
                  <c:v>10.089999999999829</c:v>
                </c:pt>
                <c:pt idx="1010">
                  <c:v>10.099999999999829</c:v>
                </c:pt>
                <c:pt idx="1011">
                  <c:v>10.109999999999829</c:v>
                </c:pt>
                <c:pt idx="1012">
                  <c:v>10.119999999999829</c:v>
                </c:pt>
                <c:pt idx="1013">
                  <c:v>10.129999999999828</c:v>
                </c:pt>
                <c:pt idx="1014">
                  <c:v>10.139999999999828</c:v>
                </c:pt>
                <c:pt idx="1015">
                  <c:v>10.149999999999828</c:v>
                </c:pt>
                <c:pt idx="1016">
                  <c:v>10.159999999999828</c:v>
                </c:pt>
                <c:pt idx="1017">
                  <c:v>10.169999999999828</c:v>
                </c:pt>
                <c:pt idx="1018">
                  <c:v>10.179999999999827</c:v>
                </c:pt>
                <c:pt idx="1019">
                  <c:v>10.189999999999827</c:v>
                </c:pt>
                <c:pt idx="1020">
                  <c:v>10.199999999999827</c:v>
                </c:pt>
                <c:pt idx="1021">
                  <c:v>10.209999999999827</c:v>
                </c:pt>
                <c:pt idx="1022">
                  <c:v>10.219999999999827</c:v>
                </c:pt>
                <c:pt idx="1023">
                  <c:v>10.229999999999826</c:v>
                </c:pt>
                <c:pt idx="1024">
                  <c:v>10.239999999999826</c:v>
                </c:pt>
                <c:pt idx="1025">
                  <c:v>10.249999999999826</c:v>
                </c:pt>
                <c:pt idx="1026">
                  <c:v>10.259999999999826</c:v>
                </c:pt>
                <c:pt idx="1027">
                  <c:v>10.269999999999825</c:v>
                </c:pt>
                <c:pt idx="1028">
                  <c:v>10.279999999999825</c:v>
                </c:pt>
                <c:pt idx="1029">
                  <c:v>10.289999999999825</c:v>
                </c:pt>
                <c:pt idx="1030">
                  <c:v>10.299999999999825</c:v>
                </c:pt>
                <c:pt idx="1031">
                  <c:v>10.309999999999825</c:v>
                </c:pt>
                <c:pt idx="1032">
                  <c:v>10.319999999999824</c:v>
                </c:pt>
                <c:pt idx="1033">
                  <c:v>10.329999999999824</c:v>
                </c:pt>
                <c:pt idx="1034">
                  <c:v>10.339999999999824</c:v>
                </c:pt>
                <c:pt idx="1035">
                  <c:v>10.349999999999824</c:v>
                </c:pt>
                <c:pt idx="1036">
                  <c:v>10.359999999999824</c:v>
                </c:pt>
                <c:pt idx="1037">
                  <c:v>10.369999999999823</c:v>
                </c:pt>
                <c:pt idx="1038">
                  <c:v>10.379999999999823</c:v>
                </c:pt>
                <c:pt idx="1039">
                  <c:v>10.389999999999823</c:v>
                </c:pt>
                <c:pt idx="1040">
                  <c:v>10.399999999999823</c:v>
                </c:pt>
                <c:pt idx="1041">
                  <c:v>10.409999999999823</c:v>
                </c:pt>
                <c:pt idx="1042">
                  <c:v>10.419999999999822</c:v>
                </c:pt>
                <c:pt idx="1043">
                  <c:v>10.429999999999822</c:v>
                </c:pt>
                <c:pt idx="1044">
                  <c:v>10.439999999999822</c:v>
                </c:pt>
                <c:pt idx="1045">
                  <c:v>10.449999999999822</c:v>
                </c:pt>
                <c:pt idx="1046">
                  <c:v>10.459999999999821</c:v>
                </c:pt>
                <c:pt idx="1047">
                  <c:v>10.469999999999821</c:v>
                </c:pt>
                <c:pt idx="1048">
                  <c:v>10.479999999999821</c:v>
                </c:pt>
                <c:pt idx="1049">
                  <c:v>10.489999999999821</c:v>
                </c:pt>
                <c:pt idx="1050">
                  <c:v>10.499999999999821</c:v>
                </c:pt>
                <c:pt idx="1051">
                  <c:v>10.50999999999982</c:v>
                </c:pt>
                <c:pt idx="1052">
                  <c:v>10.51999999999982</c:v>
                </c:pt>
                <c:pt idx="1053">
                  <c:v>10.52999999999982</c:v>
                </c:pt>
                <c:pt idx="1054">
                  <c:v>10.53999999999982</c:v>
                </c:pt>
                <c:pt idx="1055">
                  <c:v>10.54999999999982</c:v>
                </c:pt>
                <c:pt idx="1056">
                  <c:v>10.559999999999819</c:v>
                </c:pt>
                <c:pt idx="1057">
                  <c:v>10.569999999999819</c:v>
                </c:pt>
                <c:pt idx="1058">
                  <c:v>10.579999999999819</c:v>
                </c:pt>
                <c:pt idx="1059">
                  <c:v>10.589999999999819</c:v>
                </c:pt>
                <c:pt idx="1060">
                  <c:v>10.599999999999818</c:v>
                </c:pt>
                <c:pt idx="1061">
                  <c:v>10.609999999999818</c:v>
                </c:pt>
                <c:pt idx="1062">
                  <c:v>10.619999999999818</c:v>
                </c:pt>
                <c:pt idx="1063">
                  <c:v>10.629999999999818</c:v>
                </c:pt>
                <c:pt idx="1064">
                  <c:v>10.639999999999818</c:v>
                </c:pt>
                <c:pt idx="1065">
                  <c:v>10.649999999999817</c:v>
                </c:pt>
                <c:pt idx="1066">
                  <c:v>10.659999999999817</c:v>
                </c:pt>
                <c:pt idx="1067">
                  <c:v>10.669999999999817</c:v>
                </c:pt>
                <c:pt idx="1068">
                  <c:v>10.679999999999817</c:v>
                </c:pt>
                <c:pt idx="1069">
                  <c:v>10.689999999999817</c:v>
                </c:pt>
                <c:pt idx="1070">
                  <c:v>10.699999999999816</c:v>
                </c:pt>
                <c:pt idx="1071">
                  <c:v>10.709999999999816</c:v>
                </c:pt>
                <c:pt idx="1072">
                  <c:v>10.719999999999816</c:v>
                </c:pt>
                <c:pt idx="1073">
                  <c:v>10.729999999999816</c:v>
                </c:pt>
                <c:pt idx="1074">
                  <c:v>10.739999999999815</c:v>
                </c:pt>
                <c:pt idx="1075">
                  <c:v>10.749999999999815</c:v>
                </c:pt>
                <c:pt idx="1076">
                  <c:v>10.759999999999815</c:v>
                </c:pt>
                <c:pt idx="1077">
                  <c:v>10.769999999999815</c:v>
                </c:pt>
                <c:pt idx="1078">
                  <c:v>10.779999999999815</c:v>
                </c:pt>
                <c:pt idx="1079">
                  <c:v>10.789999999999814</c:v>
                </c:pt>
                <c:pt idx="1080">
                  <c:v>10.799999999999814</c:v>
                </c:pt>
                <c:pt idx="1081">
                  <c:v>10.809999999999814</c:v>
                </c:pt>
                <c:pt idx="1082">
                  <c:v>10.819999999999814</c:v>
                </c:pt>
                <c:pt idx="1083">
                  <c:v>10.829999999999814</c:v>
                </c:pt>
                <c:pt idx="1084">
                  <c:v>10.839999999999813</c:v>
                </c:pt>
                <c:pt idx="1085">
                  <c:v>10.849999999999813</c:v>
                </c:pt>
                <c:pt idx="1086">
                  <c:v>10.859999999999813</c:v>
                </c:pt>
                <c:pt idx="1087">
                  <c:v>10.869999999999813</c:v>
                </c:pt>
                <c:pt idx="1088">
                  <c:v>10.879999999999812</c:v>
                </c:pt>
                <c:pt idx="1089">
                  <c:v>10.889999999999812</c:v>
                </c:pt>
                <c:pt idx="1090">
                  <c:v>10.899999999999812</c:v>
                </c:pt>
                <c:pt idx="1091">
                  <c:v>10.909999999999812</c:v>
                </c:pt>
                <c:pt idx="1092">
                  <c:v>10.919999999999812</c:v>
                </c:pt>
                <c:pt idx="1093">
                  <c:v>10.929999999999811</c:v>
                </c:pt>
                <c:pt idx="1094">
                  <c:v>10.939999999999811</c:v>
                </c:pt>
                <c:pt idx="1095">
                  <c:v>10.949999999999811</c:v>
                </c:pt>
                <c:pt idx="1096">
                  <c:v>10.959999999999811</c:v>
                </c:pt>
                <c:pt idx="1097">
                  <c:v>10.969999999999811</c:v>
                </c:pt>
                <c:pt idx="1098">
                  <c:v>10.97999999999981</c:v>
                </c:pt>
                <c:pt idx="1099">
                  <c:v>10.98999999999981</c:v>
                </c:pt>
                <c:pt idx="1100">
                  <c:v>10.99999999999981</c:v>
                </c:pt>
                <c:pt idx="1101">
                  <c:v>11.00999999999981</c:v>
                </c:pt>
                <c:pt idx="1102">
                  <c:v>11.01999999999981</c:v>
                </c:pt>
                <c:pt idx="1103">
                  <c:v>11.029999999999809</c:v>
                </c:pt>
                <c:pt idx="1104">
                  <c:v>11.039999999999809</c:v>
                </c:pt>
                <c:pt idx="1105">
                  <c:v>11.049999999999809</c:v>
                </c:pt>
                <c:pt idx="1106">
                  <c:v>11.059999999999809</c:v>
                </c:pt>
                <c:pt idx="1107">
                  <c:v>11.069999999999808</c:v>
                </c:pt>
                <c:pt idx="1108">
                  <c:v>11.079999999999808</c:v>
                </c:pt>
                <c:pt idx="1109">
                  <c:v>11.089999999999808</c:v>
                </c:pt>
                <c:pt idx="1110">
                  <c:v>11.099999999999808</c:v>
                </c:pt>
                <c:pt idx="1111">
                  <c:v>11.109999999999808</c:v>
                </c:pt>
                <c:pt idx="1112">
                  <c:v>11.119999999999807</c:v>
                </c:pt>
                <c:pt idx="1113">
                  <c:v>11.129999999999807</c:v>
                </c:pt>
                <c:pt idx="1114">
                  <c:v>11.139999999999807</c:v>
                </c:pt>
                <c:pt idx="1115">
                  <c:v>11.149999999999807</c:v>
                </c:pt>
                <c:pt idx="1116">
                  <c:v>11.159999999999807</c:v>
                </c:pt>
                <c:pt idx="1117">
                  <c:v>11.169999999999806</c:v>
                </c:pt>
                <c:pt idx="1118">
                  <c:v>11.179999999999806</c:v>
                </c:pt>
                <c:pt idx="1119">
                  <c:v>11.189999999999806</c:v>
                </c:pt>
                <c:pt idx="1120">
                  <c:v>11.199999999999806</c:v>
                </c:pt>
                <c:pt idx="1121">
                  <c:v>11.209999999999805</c:v>
                </c:pt>
                <c:pt idx="1122">
                  <c:v>11.219999999999805</c:v>
                </c:pt>
                <c:pt idx="1123">
                  <c:v>11.229999999999805</c:v>
                </c:pt>
                <c:pt idx="1124">
                  <c:v>11.239999999999805</c:v>
                </c:pt>
                <c:pt idx="1125">
                  <c:v>11.249999999999805</c:v>
                </c:pt>
                <c:pt idx="1126">
                  <c:v>11.259999999999804</c:v>
                </c:pt>
                <c:pt idx="1127">
                  <c:v>11.269999999999804</c:v>
                </c:pt>
                <c:pt idx="1128">
                  <c:v>11.279999999999804</c:v>
                </c:pt>
                <c:pt idx="1129">
                  <c:v>11.289999999999804</c:v>
                </c:pt>
                <c:pt idx="1130">
                  <c:v>11.299999999999804</c:v>
                </c:pt>
                <c:pt idx="1131">
                  <c:v>11.309999999999803</c:v>
                </c:pt>
                <c:pt idx="1132">
                  <c:v>11.319999999999803</c:v>
                </c:pt>
                <c:pt idx="1133">
                  <c:v>11.329999999999803</c:v>
                </c:pt>
                <c:pt idx="1134">
                  <c:v>11.339999999999803</c:v>
                </c:pt>
                <c:pt idx="1135">
                  <c:v>11.349999999999802</c:v>
                </c:pt>
                <c:pt idx="1136">
                  <c:v>11.359999999999802</c:v>
                </c:pt>
                <c:pt idx="1137">
                  <c:v>11.369999999999802</c:v>
                </c:pt>
                <c:pt idx="1138">
                  <c:v>11.379999999999802</c:v>
                </c:pt>
                <c:pt idx="1139">
                  <c:v>11.389999999999802</c:v>
                </c:pt>
              </c:numCache>
            </c:numRef>
          </c:xVal>
          <c:yVal>
            <c:numRef>
              <c:f>Sheet1!$F$11:$F$1150</c:f>
              <c:numCache>
                <c:formatCode>General</c:formatCode>
                <c:ptCount val="1140"/>
                <c:pt idx="0">
                  <c:v>1.1000000000000001</c:v>
                </c:pt>
                <c:pt idx="1">
                  <c:v>1.1033000000000002</c:v>
                </c:pt>
                <c:pt idx="2">
                  <c:v>1.1065933356500002</c:v>
                </c:pt>
                <c:pt idx="3">
                  <c:v>1.1098807038413097</c:v>
                </c:pt>
                <c:pt idx="4">
                  <c:v>1.113162084997033</c:v>
                </c:pt>
                <c:pt idx="5">
                  <c:v>1.1164368134436393</c:v>
                </c:pt>
                <c:pt idx="6">
                  <c:v>1.1197043179138864</c:v>
                </c:pt>
                <c:pt idx="7">
                  <c:v>1.1229640249445221</c:v>
                </c:pt>
                <c:pt idx="8">
                  <c:v>1.1262153584573726</c:v>
                </c:pt>
                <c:pt idx="9">
                  <c:v>1.129457740139916</c:v>
                </c:pt>
                <c:pt idx="10">
                  <c:v>1.1326905896231165</c:v>
                </c:pt>
                <c:pt idx="11">
                  <c:v>1.1359133246925412</c:v>
                </c:pt>
                <c:pt idx="12">
                  <c:v>1.139125361500956</c:v>
                </c:pt>
                <c:pt idx="13">
                  <c:v>1.1423261147841988</c:v>
                </c:pt>
                <c:pt idx="14">
                  <c:v>1.1455149980802655</c:v>
                </c:pt>
                <c:pt idx="15">
                  <c:v>1.1486914239514476</c:v>
                </c:pt>
                <c:pt idx="16">
                  <c:v>1.1518548042093639</c:v>
                </c:pt>
                <c:pt idx="17">
                  <c:v>1.1550045501427246</c:v>
                </c:pt>
                <c:pt idx="18">
                  <c:v>1.1581400727476603</c:v>
                </c:pt>
                <c:pt idx="19">
                  <c:v>1.1612607829604447</c:v>
                </c:pt>
                <c:pt idx="20">
                  <c:v>1.164366091892433</c:v>
                </c:pt>
                <c:pt idx="21">
                  <c:v>1.1674554110670363</c:v>
                </c:pt>
                <c:pt idx="22">
                  <c:v>1.1705281526585465</c:v>
                </c:pt>
                <c:pt idx="23">
                  <c:v>1.1735837297326215</c:v>
                </c:pt>
                <c:pt idx="24">
                  <c:v>1.1766215564882416</c:v>
                </c:pt>
                <c:pt idx="25">
                  <c:v>1.1796410485009361</c:v>
                </c:pt>
                <c:pt idx="26">
                  <c:v>1.1826416229670853</c:v>
                </c:pt>
                <c:pt idx="27">
                  <c:v>1.1856226989490934</c:v>
                </c:pt>
                <c:pt idx="28">
                  <c:v>1.1885836976212283</c:v>
                </c:pt>
                <c:pt idx="29">
                  <c:v>1.1915240425159213</c:v>
                </c:pt>
                <c:pt idx="30">
                  <c:v>1.1944431597703176</c:v>
                </c:pt>
                <c:pt idx="31">
                  <c:v>1.1973404783728669</c:v>
                </c:pt>
                <c:pt idx="32">
                  <c:v>1.2002154304097421</c:v>
                </c:pt>
                <c:pt idx="33">
                  <c:v>1.2030674513108714</c:v>
                </c:pt>
                <c:pt idx="34">
                  <c:v>1.2058959800953726</c:v>
                </c:pt>
                <c:pt idx="35">
                  <c:v>1.2087004596161708</c:v>
                </c:pt>
                <c:pt idx="36">
                  <c:v>1.2114803368035887</c:v>
                </c:pt>
                <c:pt idx="37">
                  <c:v>1.2142350629076917</c:v>
                </c:pt>
                <c:pt idx="38">
                  <c:v>1.216964093739175</c:v>
                </c:pt>
                <c:pt idx="39">
                  <c:v>1.2196668899085792</c:v>
                </c:pt>
                <c:pt idx="40">
                  <c:v>1.2223429170636204</c:v>
                </c:pt>
                <c:pt idx="41">
                  <c:v>1.2249916461244261</c:v>
                </c:pt>
                <c:pt idx="42">
                  <c:v>1.2276125535164653</c:v>
                </c:pt>
                <c:pt idx="43">
                  <c:v>1.230205121400967</c:v>
                </c:pt>
                <c:pt idx="44">
                  <c:v>1.2327688379026216</c:v>
                </c:pt>
                <c:pt idx="45">
                  <c:v>1.2353031973343618</c:v>
                </c:pt>
                <c:pt idx="46">
                  <c:v>1.2378077004190258</c:v>
                </c:pt>
                <c:pt idx="47">
                  <c:v>1.2402818545077052</c:v>
                </c:pt>
                <c:pt idx="48">
                  <c:v>1.242725173794585</c:v>
                </c:pt>
                <c:pt idx="49">
                  <c:v>1.2451371795280872</c:v>
                </c:pt>
                <c:pt idx="50">
                  <c:v>1.247517400218134</c:v>
                </c:pt>
                <c:pt idx="51">
                  <c:v>1.2498653718393493</c:v>
                </c:pt>
                <c:pt idx="52">
                  <c:v>1.2521806380300236</c:v>
                </c:pt>
                <c:pt idx="53">
                  <c:v>1.254462750286671</c:v>
                </c:pt>
                <c:pt idx="54">
                  <c:v>1.2567112681540142</c:v>
                </c:pt>
                <c:pt idx="55">
                  <c:v>1.2589257594102352</c:v>
                </c:pt>
                <c:pt idx="56">
                  <c:v>1.2611058002473379</c:v>
                </c:pt>
                <c:pt idx="57">
                  <c:v>1.2632509754464756</c:v>
                </c:pt>
                <c:pt idx="58">
                  <c:v>1.2653608785480981</c:v>
                </c:pt>
                <c:pt idx="59">
                  <c:v>1.267435112016783</c:v>
                </c:pt>
                <c:pt idx="60">
                  <c:v>1.2694732874006218</c:v>
                </c:pt>
                <c:pt idx="61">
                  <c:v>1.2714750254850351</c:v>
                </c:pt>
                <c:pt idx="62">
                  <c:v>1.2734399564409034</c:v>
                </c:pt>
                <c:pt idx="63">
                  <c:v>1.2753677199668991</c:v>
                </c:pt>
                <c:pt idx="64">
                  <c:v>1.2772579654259215</c:v>
                </c:pt>
                <c:pt idx="65">
                  <c:v>1.279110351975534</c:v>
                </c:pt>
                <c:pt idx="66">
                  <c:v>1.2809245486923184</c:v>
                </c:pt>
                <c:pt idx="67">
                  <c:v>1.2827002346900629</c:v>
                </c:pt>
                <c:pt idx="68">
                  <c:v>1.2844370992317102</c:v>
                </c:pt>
                <c:pt idx="69">
                  <c:v>1.2861348418349992</c:v>
                </c:pt>
                <c:pt idx="70">
                  <c:v>1.2877931723717386</c:v>
                </c:pt>
                <c:pt idx="71">
                  <c:v>1.2894118111606658</c:v>
                </c:pt>
                <c:pt idx="72">
                  <c:v>1.2909904890538397</c:v>
                </c:pt>
                <c:pt idx="73">
                  <c:v>1.2925289475165365</c:v>
                </c:pt>
                <c:pt idx="74">
                  <c:v>1.2940269387006156</c:v>
                </c:pt>
                <c:pt idx="75">
                  <c:v>1.2954842255113348</c:v>
                </c:pt>
                <c:pt idx="76">
                  <c:v>1.2969005816675998</c:v>
                </c:pt>
                <c:pt idx="77">
                  <c:v>1.2982757917556413</c:v>
                </c:pt>
                <c:pt idx="78">
                  <c:v>1.2996096512761197</c:v>
                </c:pt>
                <c:pt idx="79">
                  <c:v>1.3009019666846633</c:v>
                </c:pt>
                <c:pt idx="80">
                  <c:v>1.3021525554258568</c:v>
                </c:pt>
                <c:pt idx="81">
                  <c:v>1.3033612459607</c:v>
                </c:pt>
                <c:pt idx="82">
                  <c:v>1.3045278777875646</c:v>
                </c:pt>
                <c:pt idx="83">
                  <c:v>1.305652301456687</c:v>
                </c:pt>
                <c:pt idx="84">
                  <c:v>1.3067343785782344</c:v>
                </c:pt>
                <c:pt idx="85">
                  <c:v>1.3077739818239982</c:v>
                </c:pt>
                <c:pt idx="86">
                  <c:v>1.3087709949227644</c:v>
                </c:pt>
                <c:pt idx="87">
                  <c:v>1.3097253126494259</c:v>
                </c:pt>
                <c:pt idx="88">
                  <c:v>1.3106368408079005</c:v>
                </c:pt>
                <c:pt idx="89">
                  <c:v>1.3115054962079307</c:v>
                </c:pt>
                <c:pt idx="90">
                  <c:v>1.3123312066358412</c:v>
                </c:pt>
                <c:pt idx="91">
                  <c:v>1.3131139108193408</c:v>
                </c:pt>
                <c:pt idx="92">
                  <c:v>1.3138535583864555</c:v>
                </c:pt>
                <c:pt idx="93">
                  <c:v>1.3145501098186896</c:v>
                </c:pt>
                <c:pt idx="94">
                  <c:v>1.3152035363985135</c:v>
                </c:pt>
                <c:pt idx="95">
                  <c:v>1.3158138201512819</c:v>
                </c:pt>
                <c:pt idx="96">
                  <c:v>1.3163809537816917</c:v>
                </c:pt>
                <c:pt idx="97">
                  <c:v>1.3169049406048927</c:v>
                </c:pt>
                <c:pt idx="98">
                  <c:v>1.3173857944723661</c:v>
                </c:pt>
                <c:pt idx="99">
                  <c:v>1.3178235396926956</c:v>
                </c:pt>
                <c:pt idx="100">
                  <c:v>1.3182182109473501</c:v>
                </c:pt>
                <c:pt idx="101">
                  <c:v>1.3185698532016101</c:v>
                </c:pt>
                <c:pt idx="102">
                  <c:v>1.3188785216107661</c:v>
                </c:pt>
                <c:pt idx="103">
                  <c:v>1.3191442814217236</c:v>
                </c:pt>
                <c:pt idx="104">
                  <c:v>1.319367207870151</c:v>
                </c:pt>
                <c:pt idx="105">
                  <c:v>1.3195473860733085</c:v>
                </c:pt>
                <c:pt idx="106">
                  <c:v>1.3196849109186983</c:v>
                </c:pt>
                <c:pt idx="107">
                  <c:v>1.3197798869486825</c:v>
                </c:pt>
                <c:pt idx="108">
                  <c:v>1.3198324282412077</c:v>
                </c:pt>
                <c:pt idx="109">
                  <c:v>1.3198426582867875</c:v>
                </c:pt>
                <c:pt idx="110">
                  <c:v>1.3198107098618868</c:v>
                </c:pt>
                <c:pt idx="111">
                  <c:v>1.3197367248988587</c:v>
                </c:pt>
                <c:pt idx="112">
                  <c:v>1.319620854352582</c:v>
                </c:pt>
                <c:pt idx="113">
                  <c:v>1.3194632580639487</c:v>
                </c:pt>
                <c:pt idx="114">
                  <c:v>1.3192641046203537</c:v>
                </c:pt>
                <c:pt idx="115">
                  <c:v>1.3190235712133362</c:v>
                </c:pt>
                <c:pt idx="116">
                  <c:v>1.318741843493523</c:v>
                </c:pt>
                <c:pt idx="117">
                  <c:v>1.3184191154230251</c:v>
                </c:pt>
                <c:pt idx="118">
                  <c:v>1.3180555891254373</c:v>
                </c:pt>
                <c:pt idx="119">
                  <c:v>1.3176514747335895</c:v>
                </c:pt>
                <c:pt idx="120">
                  <c:v>1.3172069902352004</c:v>
                </c:pt>
                <c:pt idx="121">
                  <c:v>1.3167223613165806</c:v>
                </c:pt>
                <c:pt idx="122">
                  <c:v>1.3161978212045307</c:v>
                </c:pt>
                <c:pt idx="123">
                  <c:v>1.3156336105065822</c:v>
                </c:pt>
                <c:pt idx="124">
                  <c:v>1.3150299770497251</c:v>
                </c:pt>
                <c:pt idx="125">
                  <c:v>1.3143871757177632</c:v>
                </c:pt>
                <c:pt idx="126">
                  <c:v>1.3137054682874405</c:v>
                </c:pt>
                <c:pt idx="127">
                  <c:v>1.3129851232634764</c:v>
                </c:pt>
                <c:pt idx="128">
                  <c:v>1.3122264157126489</c:v>
                </c:pt>
                <c:pt idx="129">
                  <c:v>1.3114296270970587</c:v>
                </c:pt>
                <c:pt idx="130">
                  <c:v>1.3105950451067094</c:v>
                </c:pt>
                <c:pt idx="131">
                  <c:v>1.3097229634915342</c:v>
                </c:pt>
                <c:pt idx="132">
                  <c:v>1.3088136818929972</c:v>
                </c:pt>
                <c:pt idx="133">
                  <c:v>1.3078675056753961</c:v>
                </c:pt>
                <c:pt idx="134">
                  <c:v>1.306884745756989</c:v>
                </c:pt>
                <c:pt idx="135">
                  <c:v>1.3058657184410674</c:v>
                </c:pt>
                <c:pt idx="136">
                  <c:v>1.3048107452470923</c:v>
                </c:pt>
                <c:pt idx="137">
                  <c:v>1.3037201527420093</c:v>
                </c:pt>
                <c:pt idx="138">
                  <c:v>1.302594272371856</c:v>
                </c:pt>
                <c:pt idx="139">
                  <c:v>1.3014334402937706</c:v>
                </c:pt>
                <c:pt idx="140">
                  <c:v>1.3002379972085076</c:v>
                </c:pt>
                <c:pt idx="141">
                  <c:v>1.2990082881935663</c:v>
                </c:pt>
                <c:pt idx="142">
                  <c:v>1.2977446625370317</c:v>
                </c:pt>
                <c:pt idx="143">
                  <c:v>1.2964474735722242</c:v>
                </c:pt>
                <c:pt idx="144">
                  <c:v>1.2951170785132557</c:v>
                </c:pt>
                <c:pt idx="145">
                  <c:v>1.2937538382915799</c:v>
                </c:pt>
                <c:pt idx="146">
                  <c:v>1.2923581173936272</c:v>
                </c:pt>
                <c:pt idx="147">
                  <c:v>1.2909302836996097</c:v>
                </c:pt>
                <c:pt idx="148">
                  <c:v>1.2894707083235768</c:v>
                </c:pt>
                <c:pt idx="149">
                  <c:v>1.2879797654547998</c:v>
                </c:pt>
                <c:pt idx="150">
                  <c:v>1.2864578322005633</c:v>
                </c:pt>
                <c:pt idx="151">
                  <c:v>1.2849052884304351</c:v>
                </c:pt>
                <c:pt idx="152">
                  <c:v>1.2833225166220812</c:v>
                </c:pt>
                <c:pt idx="153">
                  <c:v>1.281709901708697</c:v>
                </c:pt>
                <c:pt idx="154">
                  <c:v>1.2800678309281139</c:v>
                </c:pt>
                <c:pt idx="155">
                  <c:v>1.2783966936736417</c:v>
                </c:pt>
                <c:pt idx="156">
                  <c:v>1.2766968813467072</c:v>
                </c:pt>
                <c:pt idx="157">
                  <c:v>1.2749687872113376</c:v>
                </c:pt>
                <c:pt idx="158">
                  <c:v>1.2732128062505446</c:v>
                </c:pt>
                <c:pt idx="159">
                  <c:v>1.2714293350246542</c:v>
                </c:pt>
                <c:pt idx="160">
                  <c:v>1.2696187715316276</c:v>
                </c:pt>
                <c:pt idx="161">
                  <c:v>1.2677815150694174</c:v>
                </c:pt>
                <c:pt idx="162">
                  <c:v>1.2659179661003952</c:v>
                </c:pt>
                <c:pt idx="163">
                  <c:v>1.2640285261178905</c:v>
                </c:pt>
                <c:pt idx="164">
                  <c:v>1.2621135975148725</c:v>
                </c:pt>
                <c:pt idx="165">
                  <c:v>1.2601735834548065</c:v>
                </c:pt>
                <c:pt idx="166">
                  <c:v>1.258208887744714</c:v>
                </c:pt>
                <c:pt idx="167">
                  <c:v>1.256219914710462</c:v>
                </c:pt>
                <c:pt idx="168">
                  <c:v>1.2542070690743048</c:v>
                </c:pt>
                <c:pt idx="169">
                  <c:v>1.2521707558346988</c:v>
                </c:pt>
                <c:pt idx="170">
                  <c:v>1.2501113801484103</c:v>
                </c:pt>
                <c:pt idx="171">
                  <c:v>1.2480293472149313</c:v>
                </c:pt>
                <c:pt idx="172">
                  <c:v>1.245925062163217</c:v>
                </c:pt>
                <c:pt idx="173">
                  <c:v>1.243798929940757</c:v>
                </c:pt>
                <c:pt idx="174">
                  <c:v>1.2416513552049913</c:v>
                </c:pt>
                <c:pt idx="175">
                  <c:v>1.239482742217074</c:v>
                </c:pt>
                <c:pt idx="176">
                  <c:v>1.2372934947379959</c:v>
                </c:pt>
                <c:pt idx="177">
                  <c:v>1.2350840159270644</c:v>
                </c:pt>
                <c:pt idx="178">
                  <c:v>1.232854708242745</c:v>
                </c:pt>
                <c:pt idx="179">
                  <c:v>1.2306059733458623</c:v>
                </c:pt>
                <c:pt idx="180">
                  <c:v>1.2283382120051596</c:v>
                </c:pt>
                <c:pt idx="181">
                  <c:v>1.2260518240052118</c:v>
                </c:pt>
                <c:pt idx="182">
                  <c:v>1.2237472080566874</c:v>
                </c:pt>
                <c:pt idx="183">
                  <c:v>1.2214247617089504</c:v>
                </c:pt>
                <c:pt idx="184">
                  <c:v>1.2190848812649959</c:v>
                </c:pt>
                <c:pt idx="185">
                  <c:v>1.2167279616987061</c:v>
                </c:pt>
                <c:pt idx="186">
                  <c:v>1.2143543965744172</c:v>
                </c:pt>
                <c:pt idx="187">
                  <c:v>1.2119645779687835</c:v>
                </c:pt>
                <c:pt idx="188">
                  <c:v>1.209558896394924</c:v>
                </c:pt>
                <c:pt idx="189">
                  <c:v>1.2071377407288357</c:v>
                </c:pt>
                <c:pt idx="190">
                  <c:v>1.2047014981380577</c:v>
                </c:pt>
                <c:pt idx="191">
                  <c:v>1.2022505540125672</c:v>
                </c:pt>
                <c:pt idx="192">
                  <c:v>1.1997852918978882</c:v>
                </c:pt>
                <c:pt idx="193">
                  <c:v>1.1973060934303943</c:v>
                </c:pt>
                <c:pt idx="194">
                  <c:v>1.1948133382747828</c:v>
                </c:pt>
                <c:pt idx="195">
                  <c:v>1.192307404063699</c:v>
                </c:pt>
                <c:pt idx="196">
                  <c:v>1.1897886663394881</c:v>
                </c:pt>
                <c:pt idx="197">
                  <c:v>1.1872574984980508</c:v>
                </c:pt>
                <c:pt idx="198">
                  <c:v>1.1847142717347778</c:v>
                </c:pt>
                <c:pt idx="199">
                  <c:v>1.1821593549925387</c:v>
                </c:pt>
                <c:pt idx="200">
                  <c:v>1.1795931149116994</c:v>
                </c:pt>
                <c:pt idx="201">
                  <c:v>1.1770159157821423</c:v>
                </c:pt>
                <c:pt idx="202">
                  <c:v>1.1744281194972601</c:v>
                </c:pt>
                <c:pt idx="203">
                  <c:v>1.1718300855098995</c:v>
                </c:pt>
                <c:pt idx="204">
                  <c:v>1.1692221707902224</c:v>
                </c:pt>
                <c:pt idx="205">
                  <c:v>1.16660472978546</c:v>
                </c:pt>
                <c:pt idx="206">
                  <c:v>1.1639781143815295</c:v>
                </c:pt>
                <c:pt idx="207">
                  <c:v>1.1613426738664836</c:v>
                </c:pt>
                <c:pt idx="208">
                  <c:v>1.1586987548957646</c:v>
                </c:pt>
                <c:pt idx="209">
                  <c:v>1.1560467014592326</c:v>
                </c:pt>
                <c:pt idx="210">
                  <c:v>1.153386854849938</c:v>
                </c:pt>
                <c:pt idx="211">
                  <c:v>1.1507195536346084</c:v>
                </c:pt>
                <c:pt idx="212">
                  <c:v>1.1480451336258191</c:v>
                </c:pt>
                <c:pt idx="213">
                  <c:v>1.1453639278558163</c:v>
                </c:pt>
                <c:pt idx="214">
                  <c:v>1.1426762665519643</c:v>
                </c:pt>
                <c:pt idx="215">
                  <c:v>1.139982477113783</c:v>
                </c:pt>
                <c:pt idx="216">
                  <c:v>1.1372828840915477</c:v>
                </c:pt>
                <c:pt idx="217">
                  <c:v>1.1345778091664183</c:v>
                </c:pt>
                <c:pt idx="218">
                  <c:v>1.1318675711320685</c:v>
                </c:pt>
                <c:pt idx="219">
                  <c:v>1.1291524858777842</c:v>
                </c:pt>
                <c:pt idx="220">
                  <c:v>1.1264328663729983</c:v>
                </c:pt>
                <c:pt idx="221">
                  <c:v>1.1237090226532349</c:v>
                </c:pt>
                <c:pt idx="222">
                  <c:v>1.1209812618074286</c:v>
                </c:pt>
                <c:pt idx="223">
                  <c:v>1.118249887966591</c:v>
                </c:pt>
                <c:pt idx="224">
                  <c:v>1.1155152022937929</c:v>
                </c:pt>
                <c:pt idx="225">
                  <c:v>1.1127775029754323</c:v>
                </c:pt>
                <c:pt idx="226">
                  <c:v>1.1100370852137591</c:v>
                </c:pt>
                <c:pt idx="227">
                  <c:v>1.1072942412206248</c:v>
                </c:pt>
                <c:pt idx="228">
                  <c:v>1.1045492602124292</c:v>
                </c:pt>
                <c:pt idx="229">
                  <c:v>1.1018024284062344</c:v>
                </c:pt>
                <c:pt idx="230">
                  <c:v>1.0990540290170177</c:v>
                </c:pt>
                <c:pt idx="231">
                  <c:v>1.096304342256031</c:v>
                </c:pt>
                <c:pt idx="232">
                  <c:v>1.0935536453302452</c:v>
                </c:pt>
                <c:pt idx="233">
                  <c:v>1.0908022124428427</c:v>
                </c:pt>
                <c:pt idx="234">
                  <c:v>1.0880503147947369</c:v>
                </c:pt>
                <c:pt idx="235">
                  <c:v>1.0852982205870878</c:v>
                </c:pt>
                <c:pt idx="236">
                  <c:v>1.0825461950247863</c:v>
                </c:pt>
                <c:pt idx="237">
                  <c:v>1.0797945003208811</c:v>
                </c:pt>
                <c:pt idx="238">
                  <c:v>1.077043395701921</c:v>
                </c:pt>
                <c:pt idx="239">
                  <c:v>1.0742931374141862</c:v>
                </c:pt>
                <c:pt idx="240">
                  <c:v>1.071543978730783</c:v>
                </c:pt>
                <c:pt idx="241">
                  <c:v>1.0687961699595749</c:v>
                </c:pt>
                <c:pt idx="242">
                  <c:v>1.0660499584519265</c:v>
                </c:pt>
                <c:pt idx="243">
                  <c:v>1.0633055886122336</c:v>
                </c:pt>
                <c:pt idx="244">
                  <c:v>1.0605633019082161</c:v>
                </c:pt>
                <c:pt idx="245">
                  <c:v>1.0578233368819496</c:v>
                </c:pt>
                <c:pt idx="246">
                  <c:v>1.0550859291616097</c:v>
                </c:pt>
                <c:pt idx="247">
                  <c:v>1.0523513114739078</c:v>
                </c:pt>
                <c:pt idx="248">
                  <c:v>1.0496197136571956</c:v>
                </c:pt>
                <c:pt idx="249">
                  <c:v>1.0468913626752125</c:v>
                </c:pt>
                <c:pt idx="250">
                  <c:v>1.0441664826314572</c:v>
                </c:pt>
                <c:pt idx="251">
                  <c:v>1.041445294784159</c:v>
                </c:pt>
                <c:pt idx="252">
                  <c:v>1.0387280175618294</c:v>
                </c:pt>
                <c:pt idx="253">
                  <c:v>1.03601486657937</c:v>
                </c:pt>
                <c:pt idx="254">
                  <c:v>1.033306054654719</c:v>
                </c:pt>
                <c:pt idx="255">
                  <c:v>1.0306017918260137</c:v>
                </c:pt>
                <c:pt idx="256">
                  <c:v>1.0279022853692505</c:v>
                </c:pt>
                <c:pt idx="257">
                  <c:v>1.0252077398164212</c:v>
                </c:pt>
                <c:pt idx="258">
                  <c:v>1.0225183569741079</c:v>
                </c:pt>
                <c:pt idx="259">
                  <c:v>1.0198343359425177</c:v>
                </c:pt>
                <c:pt idx="260">
                  <c:v>1.0171558731349368</c:v>
                </c:pt>
                <c:pt idx="261">
                  <c:v>1.0144831622975885</c:v>
                </c:pt>
                <c:pt idx="262">
                  <c:v>1.0118163945298755</c:v>
                </c:pt>
                <c:pt idx="263">
                  <c:v>1.0091557583049904</c:v>
                </c:pt>
                <c:pt idx="264">
                  <c:v>1.0065014394908769</c:v>
                </c:pt>
                <c:pt idx="265">
                  <c:v>1.0038536213715252</c:v>
                </c:pt>
                <c:pt idx="266">
                  <c:v>1.0012124846685859</c:v>
                </c:pt>
                <c:pt idx="267">
                  <c:v>0.99857820756328552</c:v>
                </c:pt>
                <c:pt idx="268">
                  <c:v>0.99595096571862973</c:v>
                </c:pt>
                <c:pt idx="269">
                  <c:v>0.99333093230187808</c:v>
                </c:pt>
                <c:pt idx="270">
                  <c:v>0.99071827800727552</c:v>
                </c:pt>
                <c:pt idx="271">
                  <c:v>0.98811317107902719</c:v>
                </c:pt>
                <c:pt idx="272">
                  <c:v>0.98551577733450169</c:v>
                </c:pt>
                <c:pt idx="273">
                  <c:v>0.98292626018764917</c:v>
                </c:pt>
                <c:pt idx="274">
                  <c:v>0.98034478067262154</c:v>
                </c:pt>
                <c:pt idx="275">
                  <c:v>0.97777149746758119</c:v>
                </c:pt>
                <c:pt idx="276">
                  <c:v>0.9752065669186859</c:v>
                </c:pt>
                <c:pt idx="277">
                  <c:v>0.97265014306423725</c:v>
                </c:pt>
                <c:pt idx="278">
                  <c:v>0.97010237765898077</c:v>
                </c:pt>
                <c:pt idx="279">
                  <c:v>0.96756342019854646</c:v>
                </c:pt>
                <c:pt idx="280">
                  <c:v>0.96503341794401742</c:v>
                </c:pt>
                <c:pt idx="281">
                  <c:v>0.96251251594661658</c:v>
                </c:pt>
                <c:pt idx="282">
                  <c:v>0.96000085707249971</c:v>
                </c:pt>
                <c:pt idx="283">
                  <c:v>0.95749858202764526</c:v>
                </c:pt>
                <c:pt idx="284">
                  <c:v>0.95500582938282974</c:v>
                </c:pt>
                <c:pt idx="285">
                  <c:v>0.95252273559867995</c:v>
                </c:pt>
                <c:pt idx="286">
                  <c:v>0.95004943505079165</c:v>
                </c:pt>
                <c:pt idx="287">
                  <c:v>0.94758606005490531</c:v>
                </c:pt>
                <c:pt idx="288">
                  <c:v>0.94513274089213073</c:v>
                </c:pt>
                <c:pt idx="289">
                  <c:v>0.94268960583421058</c:v>
                </c:pt>
                <c:pt idx="290">
                  <c:v>0.94025678116881517</c:v>
                </c:pt>
                <c:pt idx="291">
                  <c:v>0.93783439122486012</c:v>
                </c:pt>
                <c:pt idx="292">
                  <c:v>0.9354225583978385</c:v>
                </c:pt>
                <c:pt idx="293">
                  <c:v>0.93302140317516014</c:v>
                </c:pt>
                <c:pt idx="294">
                  <c:v>0.93063104416149034</c:v>
                </c:pt>
                <c:pt idx="295">
                  <c:v>0.92825159810408087</c:v>
                </c:pt>
                <c:pt idx="296">
                  <c:v>0.92588317991808577</c:v>
                </c:pt>
                <c:pt idx="297">
                  <c:v>0.92352590271185631</c:v>
                </c:pt>
                <c:pt idx="298">
                  <c:v>0.92117987781220678</c:v>
                </c:pt>
                <c:pt idx="299">
                  <c:v>0.91884521478964654</c:v>
                </c:pt>
                <c:pt idx="300">
                  <c:v>0.91652202148357054</c:v>
                </c:pt>
                <c:pt idx="301">
                  <c:v>0.91421040402740428</c:v>
                </c:pt>
                <c:pt idx="302">
                  <c:v>0.91191046687369492</c:v>
                </c:pt>
                <c:pt idx="303">
                  <c:v>0.90962231281914607</c:v>
                </c:pt>
                <c:pt idx="304">
                  <c:v>0.90734604302958788</c:v>
                </c:pt>
                <c:pt idx="305">
                  <c:v>0.90508175706487959</c:v>
                </c:pt>
                <c:pt idx="306">
                  <c:v>0.90282955290373879</c:v>
                </c:pt>
                <c:pt idx="307">
                  <c:v>0.9005895269684917</c:v>
                </c:pt>
                <c:pt idx="308">
                  <c:v>0.89836177414974161</c:v>
                </c:pt>
                <c:pt idx="309">
                  <c:v>0.89614638783094969</c:v>
                </c:pt>
                <c:pt idx="310">
                  <c:v>0.89394345991292445</c:v>
                </c:pt>
                <c:pt idx="311">
                  <c:v>0.89175308083821581</c:v>
                </c:pt>
                <c:pt idx="312">
                  <c:v>0.88957533961540936</c:v>
                </c:pt>
                <c:pt idx="313">
                  <c:v>0.88741032384331775</c:v>
                </c:pt>
                <c:pt idx="314">
                  <c:v>0.88525811973506519</c:v>
                </c:pt>
                <c:pt idx="315">
                  <c:v>0.88311881214206123</c:v>
                </c:pt>
                <c:pt idx="316">
                  <c:v>0.88099248457786117</c:v>
                </c:pt>
                <c:pt idx="317">
                  <c:v>0.87887921924190948</c:v>
                </c:pt>
                <c:pt idx="318">
                  <c:v>0.87677909704316315</c:v>
                </c:pt>
                <c:pt idx="319">
                  <c:v>0.87469219762359207</c:v>
                </c:pt>
                <c:pt idx="320">
                  <c:v>0.87261859938155417</c:v>
                </c:pt>
                <c:pt idx="321">
                  <c:v>0.87055837949504156</c:v>
                </c:pt>
                <c:pt idx="322">
                  <c:v>0.86851161394479559</c:v>
                </c:pt>
                <c:pt idx="323">
                  <c:v>0.86647837753728929</c:v>
                </c:pt>
                <c:pt idx="324">
                  <c:v>0.86445874392757294</c:v>
                </c:pt>
                <c:pt idx="325">
                  <c:v>0.86245278564198236</c:v>
                </c:pt>
                <c:pt idx="326">
                  <c:v>0.86046057410070675</c:v>
                </c:pt>
                <c:pt idx="327">
                  <c:v>0.85848217964021434</c:v>
                </c:pt>
                <c:pt idx="328">
                  <c:v>0.85651767153553349</c:v>
                </c:pt>
                <c:pt idx="329">
                  <c:v>0.85456711802238861</c:v>
                </c:pt>
                <c:pt idx="330">
                  <c:v>0.85263058631918753</c:v>
                </c:pt>
                <c:pt idx="331">
                  <c:v>0.85070814264885963</c:v>
                </c:pt>
                <c:pt idx="332">
                  <c:v>0.84879985226054322</c:v>
                </c:pt>
                <c:pt idx="333">
                  <c:v>0.84690577945111989</c:v>
                </c:pt>
                <c:pt idx="334">
                  <c:v>0.8450259875865952</c:v>
                </c:pt>
                <c:pt idx="335">
                  <c:v>0.84316053912332389</c:v>
                </c:pt>
                <c:pt idx="336">
                  <c:v>0.84130949562907853</c:v>
                </c:pt>
                <c:pt idx="337">
                  <c:v>0.83947291780395994</c:v>
                </c:pt>
                <c:pt idx="338">
                  <c:v>0.83765086550114887</c:v>
                </c:pt>
                <c:pt idx="339">
                  <c:v>0.8358433977474975</c:v>
                </c:pt>
                <c:pt idx="340">
                  <c:v>0.83405057276395966</c:v>
                </c:pt>
                <c:pt idx="341">
                  <c:v>0.83227244798585864</c:v>
                </c:pt>
                <c:pt idx="342">
                  <c:v>0.83050908008299218</c:v>
                </c:pt>
                <c:pt idx="343">
                  <c:v>0.8287605249795732</c:v>
                </c:pt>
                <c:pt idx="344">
                  <c:v>0.82702683787400555</c:v>
                </c:pt>
                <c:pt idx="345">
                  <c:v>0.8253080732584942</c:v>
                </c:pt>
                <c:pt idx="346">
                  <c:v>0.82360428493848881</c:v>
                </c:pt>
                <c:pt idx="347">
                  <c:v>0.82191552605196017</c:v>
                </c:pt>
                <c:pt idx="348">
                  <c:v>0.82024184908850861</c:v>
                </c:pt>
                <c:pt idx="349">
                  <c:v>0.81858330590830397</c:v>
                </c:pt>
                <c:pt idx="350">
                  <c:v>0.8169399477608561</c:v>
                </c:pt>
                <c:pt idx="351">
                  <c:v>0.81531182530361568</c:v>
                </c:pt>
                <c:pt idx="352">
                  <c:v>0.81369898862040446</c:v>
                </c:pt>
                <c:pt idx="353">
                  <c:v>0.81210148723967468</c:v>
                </c:pt>
                <c:pt idx="354">
                  <c:v>0.81051937015259679</c:v>
                </c:pt>
                <c:pt idx="355">
                  <c:v>0.80895268583097513</c:v>
                </c:pt>
                <c:pt idx="356">
                  <c:v>0.80740148224499086</c:v>
                </c:pt>
                <c:pt idx="357">
                  <c:v>0.80586580688077214</c:v>
                </c:pt>
                <c:pt idx="358">
                  <c:v>0.80434570675778994</c:v>
                </c:pt>
                <c:pt idx="359">
                  <c:v>0.80284122844608052</c:v>
                </c:pt>
                <c:pt idx="360">
                  <c:v>0.80135241808329305</c:v>
                </c:pt>
                <c:pt idx="361">
                  <c:v>0.7998793213915617</c:v>
                </c:pt>
                <c:pt idx="362">
                  <c:v>0.79842198369420281</c:v>
                </c:pt>
                <c:pt idx="363">
                  <c:v>0.79698044993223538</c:v>
                </c:pt>
                <c:pt idx="364">
                  <c:v>0.79555476468072528</c:v>
                </c:pt>
                <c:pt idx="365">
                  <c:v>0.79414497216495228</c:v>
                </c:pt>
                <c:pt idx="366">
                  <c:v>0.79275111627639949</c:v>
                </c:pt>
                <c:pt idx="367">
                  <c:v>0.79137324058856484</c:v>
                </c:pt>
                <c:pt idx="368">
                  <c:v>0.79001138837259333</c:v>
                </c:pt>
                <c:pt idx="369">
                  <c:v>0.78866560261273055</c:v>
                </c:pt>
                <c:pt idx="370">
                  <c:v>0.7873359260215963</c:v>
                </c:pt>
                <c:pt idx="371">
                  <c:v>0.78602240105527743</c:v>
                </c:pt>
                <c:pt idx="372">
                  <c:v>0.78472506992824032</c:v>
                </c:pt>
                <c:pt idx="373">
                  <c:v>0.78344397462806059</c:v>
                </c:pt>
                <c:pt idx="374">
                  <c:v>0.78217915692997186</c:v>
                </c:pt>
                <c:pt idx="375">
                  <c:v>0.78093065841122988</c:v>
                </c:pt>
                <c:pt idx="376">
                  <c:v>0.7796985204652942</c:v>
                </c:pt>
                <c:pt idx="377">
                  <c:v>0.77848278431582452</c:v>
                </c:pt>
                <c:pt idx="378">
                  <c:v>0.77728349103049166</c:v>
                </c:pt>
                <c:pt idx="379">
                  <c:v>0.77610068153460277</c:v>
                </c:pt>
                <c:pt idx="380">
                  <c:v>0.77493439662453878</c:v>
                </c:pt>
                <c:pt idx="381">
                  <c:v>0.77378467698100439</c:v>
                </c:pt>
                <c:pt idx="382">
                  <c:v>0.77265156318208872</c:v>
                </c:pt>
                <c:pt idx="383">
                  <c:v>0.77153509571613632</c:v>
                </c:pt>
                <c:pt idx="384">
                  <c:v>0.77043531499442652</c:v>
                </c:pt>
                <c:pt idx="385">
                  <c:v>0.76935226136366097</c:v>
                </c:pt>
                <c:pt idx="386">
                  <c:v>0.76828597511825791</c:v>
                </c:pt>
                <c:pt idx="387">
                  <c:v>0.76723649651245174</c:v>
                </c:pt>
                <c:pt idx="388">
                  <c:v>0.76620386577219646</c:v>
                </c:pt>
                <c:pt idx="389">
                  <c:v>0.76518812310687268</c:v>
                </c:pt>
                <c:pt idx="390">
                  <c:v>0.76418930872079516</c:v>
                </c:pt>
                <c:pt idx="391">
                  <c:v>0.76320746282452101</c:v>
                </c:pt>
                <c:pt idx="392">
                  <c:v>0.76224262564595624</c:v>
                </c:pt>
                <c:pt idx="393">
                  <c:v>0.76129483744125892</c:v>
                </c:pt>
                <c:pt idx="394">
                  <c:v>0.76036413850553775</c:v>
                </c:pt>
                <c:pt idx="395">
                  <c:v>0.75945056918334408</c:v>
                </c:pt>
                <c:pt idx="396">
                  <c:v>0.75855416987895607</c:v>
                </c:pt>
                <c:pt idx="397">
                  <c:v>0.75767498106645204</c:v>
                </c:pt>
                <c:pt idx="398">
                  <c:v>0.756813043299572</c:v>
                </c:pt>
                <c:pt idx="399">
                  <c:v>0.75596839722136566</c:v>
                </c:pt>
                <c:pt idx="400">
                  <c:v>0.75514108357362308</c:v>
                </c:pt>
                <c:pt idx="401">
                  <c:v>0.75433114320608818</c:v>
                </c:pt>
                <c:pt idx="402">
                  <c:v>0.75353861708545089</c:v>
                </c:pt>
                <c:pt idx="403">
                  <c:v>0.75276354630411635</c:v>
                </c:pt>
                <c:pt idx="404">
                  <c:v>0.75200597208874898</c:v>
                </c:pt>
                <c:pt idx="405">
                  <c:v>0.75126593580858869</c:v>
                </c:pt>
                <c:pt idx="406">
                  <c:v>0.75054347898353602</c:v>
                </c:pt>
                <c:pt idx="407">
                  <c:v>0.74983864329200467</c:v>
                </c:pt>
                <c:pt idx="408">
                  <c:v>0.7491514705785377</c:v>
                </c:pt>
                <c:pt idx="409">
                  <c:v>0.7484820028611846</c:v>
                </c:pt>
                <c:pt idx="410">
                  <c:v>0.74783028233863702</c:v>
                </c:pt>
                <c:pt idx="411">
                  <c:v>0.74719635139711871</c:v>
                </c:pt>
                <c:pt idx="412">
                  <c:v>0.74658025261702798</c:v>
                </c:pt>
                <c:pt idx="413">
                  <c:v>0.74598202877932818</c:v>
                </c:pt>
                <c:pt idx="414">
                  <c:v>0.7454017228716836</c:v>
                </c:pt>
                <c:pt idx="415">
                  <c:v>0.74483937809433676</c:v>
                </c:pt>
                <c:pt idx="416">
                  <c:v>0.7442950378657236</c:v>
                </c:pt>
                <c:pt idx="417">
                  <c:v>0.74376874582782315</c:v>
                </c:pt>
                <c:pt idx="418">
                  <c:v>0.74326054585123769</c:v>
                </c:pt>
                <c:pt idx="419">
                  <c:v>0.74277048203999885</c:v>
                </c:pt>
                <c:pt idx="420">
                  <c:v>0.74229859873609672</c:v>
                </c:pt>
                <c:pt idx="421">
                  <c:v>0.74184494052372696</c:v>
                </c:pt>
                <c:pt idx="422">
                  <c:v>0.74140955223325178</c:v>
                </c:pt>
                <c:pt idx="423">
                  <c:v>0.74099247894487041</c:v>
                </c:pt>
                <c:pt idx="424">
                  <c:v>0.74059376599199467</c:v>
                </c:pt>
                <c:pt idx="425">
                  <c:v>0.74021345896432467</c:v>
                </c:pt>
                <c:pt idx="426">
                  <c:v>0.73985160371062042</c:v>
                </c:pt>
                <c:pt idx="427">
                  <c:v>0.73950824634116363</c:v>
                </c:pt>
                <c:pt idx="428">
                  <c:v>0.73918343322990532</c:v>
                </c:pt>
                <c:pt idx="429">
                  <c:v>0.738877211016294</c:v>
                </c:pt>
                <c:pt idx="430">
                  <c:v>0.73858962660677874</c:v>
                </c:pt>
                <c:pt idx="431">
                  <c:v>0.73832072717598207</c:v>
                </c:pt>
                <c:pt idx="432">
                  <c:v>0.73807056016753736</c:v>
                </c:pt>
                <c:pt idx="433">
                  <c:v>0.73783917329458404</c:v>
                </c:pt>
                <c:pt idx="434">
                  <c:v>0.73762661453991629</c:v>
                </c:pt>
                <c:pt idx="435">
                  <c:v>0.73743293215577832</c:v>
                </c:pt>
                <c:pt idx="436">
                  <c:v>0.7372581746632999</c:v>
                </c:pt>
                <c:pt idx="437">
                  <c:v>0.73710239085156704</c:v>
                </c:pt>
                <c:pt idx="438">
                  <c:v>0.73696562977632041</c:v>
                </c:pt>
                <c:pt idx="439">
                  <c:v>0.73684794075827542</c:v>
                </c:pt>
                <c:pt idx="440">
                  <c:v>0.73674937338105795</c:v>
                </c:pt>
                <c:pt idx="441">
                  <c:v>0.73666997748874763</c:v>
                </c:pt>
                <c:pt idx="442">
                  <c:v>0.73660980318302327</c:v>
                </c:pt>
                <c:pt idx="443">
                  <c:v>0.73656890081990256</c:v>
                </c:pt>
                <c:pt idx="444">
                  <c:v>0.73654732100606868</c:v>
                </c:pt>
                <c:pt idx="445">
                  <c:v>0.73654511459477789</c:v>
                </c:pt>
                <c:pt idx="446">
                  <c:v>0.73656233268133864</c:v>
                </c:pt>
                <c:pt idx="447">
                  <c:v>0.73659902659815668</c:v>
                </c:pt>
                <c:pt idx="448">
                  <c:v>0.73665524790933712</c:v>
                </c:pt>
                <c:pt idx="449">
                  <c:v>0.73673104840483639</c:v>
                </c:pt>
                <c:pt idx="450">
                  <c:v>0.73682648009415574</c:v>
                </c:pt>
                <c:pt idx="451">
                  <c:v>0.73694159519956837</c:v>
                </c:pt>
                <c:pt idx="452">
                  <c:v>0.7370764461488718</c:v>
                </c:pt>
                <c:pt idx="453">
                  <c:v>0.73723108556765815</c:v>
                </c:pt>
                <c:pt idx="454">
                  <c:v>0.73740556627109211</c:v>
                </c:pt>
                <c:pt idx="455">
                  <c:v>0.73759994125518979</c:v>
                </c:pt>
                <c:pt idx="456">
                  <c:v>0.73781426368758862</c:v>
                </c:pt>
                <c:pt idx="457">
                  <c:v>0.73804858689780017</c:v>
                </c:pt>
                <c:pt idx="458">
                  <c:v>0.73830296436693665</c:v>
                </c:pt>
                <c:pt idx="459">
                  <c:v>0.73857744971690242</c:v>
                </c:pt>
                <c:pt idx="460">
                  <c:v>0.73887209669904053</c:v>
                </c:pt>
                <c:pt idx="461">
                  <c:v>0.73918695918222621</c:v>
                </c:pt>
                <c:pt idx="462">
                  <c:v>0.73952209114039757</c:v>
                </c:pt>
                <c:pt idx="463">
                  <c:v>0.73987754663951344</c:v>
                </c:pt>
                <c:pt idx="464">
                  <c:v>0.7402533798239298</c:v>
                </c:pt>
                <c:pt idx="465">
                  <c:v>0.74064964490218477</c:v>
                </c:pt>
                <c:pt idx="466">
                  <c:v>0.74106639613218228</c:v>
                </c:pt>
                <c:pt idx="467">
                  <c:v>0.74150368780576503</c:v>
                </c:pt>
                <c:pt idx="468">
                  <c:v>0.74196157423266706</c:v>
                </c:pt>
                <c:pt idx="469">
                  <c:v>0.74244010972383501</c:v>
                </c:pt>
                <c:pt idx="470">
                  <c:v>0.74293934857410981</c:v>
                </c:pt>
                <c:pt idx="471">
                  <c:v>0.74345934504425737</c:v>
                </c:pt>
                <c:pt idx="472">
                  <c:v>0.74400015334233849</c:v>
                </c:pt>
                <c:pt idx="473">
                  <c:v>0.74456182760440903</c:v>
                </c:pt>
                <c:pt idx="474">
                  <c:v>0.74514442187453833</c:v>
                </c:pt>
                <c:pt idx="475">
                  <c:v>0.74574799008413761</c:v>
                </c:pt>
                <c:pt idx="476">
                  <c:v>0.7463725860305872</c:v>
                </c:pt>
                <c:pt idx="477">
                  <c:v>0.74701826335515231</c:v>
                </c:pt>
                <c:pt idx="478">
                  <c:v>0.74768507552017793</c:v>
                </c:pt>
                <c:pt idx="479">
                  <c:v>0.74837307578555246</c:v>
                </c:pt>
                <c:pt idx="480">
                  <c:v>0.74908231718442952</c:v>
                </c:pt>
                <c:pt idx="481">
                  <c:v>0.74981285249819873</c:v>
                </c:pt>
                <c:pt idx="482">
                  <c:v>0.75056473423069459</c:v>
                </c:pt>
                <c:pt idx="483">
                  <c:v>0.75133801458163407</c:v>
                </c:pt>
                <c:pt idx="484">
                  <c:v>0.75213274541927333</c:v>
                </c:pt>
                <c:pt idx="485">
                  <c:v>0.75294897825227269</c:v>
                </c:pt>
                <c:pt idx="486">
                  <c:v>0.75378676420076163</c:v>
                </c:pt>
                <c:pt idx="487">
                  <c:v>0.75464615396659251</c:v>
                </c:pt>
                <c:pt idx="488">
                  <c:v>0.75552719780277577</c:v>
                </c:pt>
                <c:pt idx="489">
                  <c:v>0.75642994548208531</c:v>
                </c:pt>
                <c:pt idx="490">
                  <c:v>0.75735444626482562</c:v>
                </c:pt>
                <c:pt idx="491">
                  <c:v>0.75830074886575261</c:v>
                </c:pt>
                <c:pt idx="492">
                  <c:v>0.75926890142013792</c:v>
                </c:pt>
                <c:pt idx="493">
                  <c:v>0.76025895144896916</c:v>
                </c:pt>
                <c:pt idx="494">
                  <c:v>0.76127094582327703</c:v>
                </c:pt>
                <c:pt idx="495">
                  <c:v>0.76230493072758243</c:v>
                </c:pt>
                <c:pt idx="496">
                  <c:v>0.7633609516224541</c:v>
                </c:pt>
                <c:pt idx="497">
                  <c:v>0.76443905320617067</c:v>
                </c:pt>
                <c:pt idx="498">
                  <c:v>0.76553927937547939</c:v>
                </c:pt>
                <c:pt idx="499">
                  <c:v>0.7666616731854442</c:v>
                </c:pt>
                <c:pt idx="500">
                  <c:v>0.76780627680837743</c:v>
                </c:pt>
                <c:pt idx="501">
                  <c:v>0.76897313149184865</c:v>
                </c:pt>
                <c:pt idx="502">
                  <c:v>0.77016227751576427</c:v>
                </c:pt>
                <c:pt idx="503">
                  <c:v>0.77137375414851361</c:v>
                </c:pt>
                <c:pt idx="504">
                  <c:v>0.77260759960217562</c:v>
                </c:pt>
                <c:pt idx="505">
                  <c:v>0.77386385098678234</c:v>
                </c:pt>
                <c:pt idx="506">
                  <c:v>0.77514254426363483</c:v>
                </c:pt>
                <c:pt idx="507">
                  <c:v>0.77644371419766811</c:v>
                </c:pt>
                <c:pt idx="508">
                  <c:v>0.77776739430886255</c:v>
                </c:pt>
                <c:pt idx="509">
                  <c:v>0.77911361682269908</c:v>
                </c:pt>
                <c:pt idx="510">
                  <c:v>0.78048241261965645</c:v>
                </c:pt>
                <c:pt idx="511">
                  <c:v>0.78187381118374955</c:v>
                </c:pt>
                <c:pt idx="512">
                  <c:v>0.78328784055010814</c:v>
                </c:pt>
                <c:pt idx="513">
                  <c:v>0.7847245272515968</c:v>
                </c:pt>
                <c:pt idx="514">
                  <c:v>0.78618389626447616</c:v>
                </c:pt>
                <c:pt idx="515">
                  <c:v>0.78766597095310753</c:v>
                </c:pt>
                <c:pt idx="516">
                  <c:v>0.78917077301370353</c:v>
                </c:pt>
                <c:pt idx="517">
                  <c:v>0.79069832241712812</c:v>
                </c:pt>
                <c:pt idx="518">
                  <c:v>0.79224863735074891</c:v>
                </c:pt>
                <c:pt idx="519">
                  <c:v>0.79382173415934865</c:v>
                </c:pt>
                <c:pt idx="520">
                  <c:v>0.79541762728510002</c:v>
                </c:pt>
                <c:pt idx="521">
                  <c:v>0.79703632920661138</c:v>
                </c:pt>
                <c:pt idx="522">
                  <c:v>0.79867785037705141</c:v>
                </c:pt>
                <c:pt idx="523">
                  <c:v>0.80034219916136029</c:v>
                </c:pt>
                <c:pt idx="524">
                  <c:v>0.80202938177255867</c:v>
                </c:pt>
                <c:pt idx="525">
                  <c:v>0.80373940220716455</c:v>
                </c:pt>
                <c:pt idx="526">
                  <c:v>0.80547226217972934</c:v>
                </c:pt>
                <c:pt idx="527">
                  <c:v>0.80722796105650785</c:v>
                </c:pt>
                <c:pt idx="528">
                  <c:v>0.80900649578827466</c:v>
                </c:pt>
                <c:pt idx="529">
                  <c:v>0.81080786084230372</c:v>
                </c:pt>
                <c:pt idx="530">
                  <c:v>0.81263204813352696</c:v>
                </c:pt>
                <c:pt idx="531">
                  <c:v>0.8144790469548906</c:v>
                </c:pt>
                <c:pt idx="532">
                  <c:v>0.81634884390692763</c:v>
                </c:pt>
                <c:pt idx="533">
                  <c:v>0.81824142282656742</c:v>
                </c:pt>
                <c:pt idx="534">
                  <c:v>0.82015676471520482</c:v>
                </c:pt>
                <c:pt idx="535">
                  <c:v>0.82209484766605123</c:v>
                </c:pt>
                <c:pt idx="536">
                  <c:v>0.82405564679079346</c:v>
                </c:pt>
                <c:pt idx="537">
                  <c:v>0.82603913414558539</c:v>
                </c:pt>
                <c:pt idx="538">
                  <c:v>0.82804527865640154</c:v>
                </c:pt>
                <c:pt idx="539">
                  <c:v>0.83007404604378032</c:v>
                </c:pt>
                <c:pt idx="540">
                  <c:v>0.83212539874698943</c:v>
                </c:pt>
                <c:pt idx="541">
                  <c:v>0.8341992958476443</c:v>
                </c:pt>
                <c:pt idx="542">
                  <c:v>0.83629569299281425</c:v>
                </c:pt>
                <c:pt idx="543">
                  <c:v>0.83841454231765256</c:v>
                </c:pt>
                <c:pt idx="544">
                  <c:v>0.84055579236758626</c:v>
                </c:pt>
                <c:pt idx="545">
                  <c:v>0.84271938802010604</c:v>
                </c:pt>
                <c:pt idx="546">
                  <c:v>0.84490527040619623</c:v>
                </c:pt>
                <c:pt idx="547">
                  <c:v>0.84711337683144772</c:v>
                </c:pt>
                <c:pt idx="548">
                  <c:v>0.84934364069689716</c:v>
                </c:pt>
                <c:pt idx="549">
                  <c:v>0.85159599141963915</c:v>
                </c:pt>
                <c:pt idx="550">
                  <c:v>0.85387035435325886</c:v>
                </c:pt>
                <c:pt idx="551">
                  <c:v>0.85616665070813469</c:v>
                </c:pt>
                <c:pt idx="552">
                  <c:v>0.85848479747166162</c:v>
                </c:pt>
                <c:pt idx="553">
                  <c:v>0.86082470732844907</c:v>
                </c:pt>
                <c:pt idx="554">
                  <c:v>0.86318628858054824</c:v>
                </c:pt>
                <c:pt idx="555">
                  <c:v>0.86556944506776479</c:v>
                </c:pt>
                <c:pt idx="556">
                  <c:v>0.86797407608811661</c:v>
                </c:pt>
                <c:pt idx="557">
                  <c:v>0.87040007631849603</c:v>
                </c:pt>
                <c:pt idx="558">
                  <c:v>0.87284733573559969</c:v>
                </c:pt>
                <c:pt idx="559">
                  <c:v>0.87531573953718911</c:v>
                </c:pt>
                <c:pt idx="560">
                  <c:v>0.87780516806374842</c:v>
                </c:pt>
                <c:pt idx="561">
                  <c:v>0.88031549672060727</c:v>
                </c:pt>
                <c:pt idx="562">
                  <c:v>0.88284659590059733</c:v>
                </c:pt>
                <c:pt idx="563">
                  <c:v>0.88539833090731457</c:v>
                </c:pt>
                <c:pt idx="564">
                  <c:v>0.88797056187905976</c:v>
                </c:pt>
                <c:pt idx="565">
                  <c:v>0.89056314371353207</c:v>
                </c:pt>
                <c:pt idx="566">
                  <c:v>0.89317592599335227</c:v>
                </c:pt>
                <c:pt idx="567">
                  <c:v>0.89580875291249284</c:v>
                </c:pt>
                <c:pt idx="568">
                  <c:v>0.89846146320369591</c:v>
                </c:pt>
                <c:pt idx="569">
                  <c:v>0.9011338900669591</c:v>
                </c:pt>
                <c:pt idx="570">
                  <c:v>0.90382586109917284</c:v>
                </c:pt>
                <c:pt idx="571">
                  <c:v>0.90653719822499257</c:v>
                </c:pt>
                <c:pt idx="572">
                  <c:v>0.9092677176290328</c:v>
                </c:pt>
                <c:pt idx="573">
                  <c:v>0.91201722968946863</c:v>
                </c:pt>
                <c:pt idx="574">
                  <c:v>0.91478553891313452</c:v>
                </c:pt>
                <c:pt idx="575">
                  <c:v>0.91757244387220871</c:v>
                </c:pt>
                <c:pt idx="576">
                  <c:v>0.92037773714257543</c:v>
                </c:pt>
                <c:pt idx="577">
                  <c:v>0.92320120524395544</c:v>
                </c:pt>
                <c:pt idx="578">
                  <c:v>0.92604262858189923</c:v>
                </c:pt>
                <c:pt idx="579">
                  <c:v>0.92890178139173529</c:v>
                </c:pt>
                <c:pt idx="580">
                  <c:v>0.9317784316845702</c:v>
                </c:pt>
                <c:pt idx="581">
                  <c:v>0.93467234119543396</c:v>
                </c:pt>
                <c:pt idx="582">
                  <c:v>0.93758326533366809</c:v>
                </c:pt>
                <c:pt idx="583">
                  <c:v>0.94051095313565292</c:v>
                </c:pt>
                <c:pt idx="584">
                  <c:v>0.94345514721997115</c:v>
                </c:pt>
                <c:pt idx="585">
                  <c:v>0.94641558374510548</c:v>
                </c:pt>
                <c:pt idx="586">
                  <c:v>0.94939199236976757</c:v>
                </c:pt>
                <c:pt idx="587">
                  <c:v>0.95238409621595677</c:v>
                </c:pt>
                <c:pt idx="588">
                  <c:v>0.95539161183484633</c:v>
                </c:pt>
                <c:pt idx="589">
                  <c:v>0.95841424917559437</c:v>
                </c:pt>
                <c:pt idx="590">
                  <c:v>0.96145171155717768</c:v>
                </c:pt>
                <c:pt idx="591">
                  <c:v>0.96450369564334504</c:v>
                </c:pt>
                <c:pt idx="592">
                  <c:v>0.9675698914207862</c:v>
                </c:pt>
                <c:pt idx="593">
                  <c:v>0.97064998218061249</c:v>
                </c:pt>
                <c:pt idx="594">
                  <c:v>0.97374364450324458</c:v>
                </c:pt>
                <c:pt idx="595">
                  <c:v>0.97685054824679984</c:v>
                </c:pt>
                <c:pt idx="596">
                  <c:v>0.97997035653907316</c:v>
                </c:pt>
                <c:pt idx="597">
                  <c:v>0.98310272577320212</c:v>
                </c:pt>
                <c:pt idx="598">
                  <c:v>0.98624730560710649</c:v>
                </c:pt>
                <c:pt idx="599">
                  <c:v>0.98940373896679035</c:v>
                </c:pt>
                <c:pt idx="600">
                  <c:v>0.99257166205359282</c:v>
                </c:pt>
                <c:pt idx="601">
                  <c:v>0.99575070435547253</c:v>
                </c:pt>
                <c:pt idx="602">
                  <c:v>0.99894048866240714</c:v>
                </c:pt>
                <c:pt idx="603">
                  <c:v>1.0021406310859891</c:v>
                </c:pt>
                <c:pt idx="604">
                  <c:v>1.0053507410832936</c:v>
                </c:pt>
                <c:pt idx="605">
                  <c:v>1.008570421485095</c:v>
                </c:pt>
                <c:pt idx="606">
                  <c:v>1.0117992685285018</c:v>
                </c:pt>
                <c:pt idx="607">
                  <c:v>1.0150368718940808</c:v>
                </c:pt>
                <c:pt idx="608">
                  <c:v>1.0182828147475353</c:v>
                </c:pt>
                <c:pt idx="609">
                  <c:v>1.0215366737859997</c:v>
                </c:pt>
                <c:pt idx="610">
                  <c:v>1.0247980192890078</c:v>
                </c:pt>
                <c:pt idx="611">
                  <c:v>1.0280664151741936</c:v>
                </c:pt>
                <c:pt idx="612">
                  <c:v>1.0313414190577714</c:v>
                </c:pt>
                <c:pt idx="613">
                  <c:v>1.0346225823198447</c:v>
                </c:pt>
                <c:pt idx="614">
                  <c:v>1.037909450174586</c:v>
                </c:pt>
                <c:pt idx="615">
                  <c:v>1.0412015617453265</c:v>
                </c:pt>
                <c:pt idx="616">
                  <c:v>1.0444984501445882</c:v>
                </c:pt>
                <c:pt idx="617">
                  <c:v>1.0477996425590894</c:v>
                </c:pt>
                <c:pt idx="618">
                  <c:v>1.0511046603397467</c:v>
                </c:pt>
                <c:pt idx="619">
                  <c:v>1.0544130190966927</c:v>
                </c:pt>
                <c:pt idx="620">
                  <c:v>1.0577242287993243</c:v>
                </c:pt>
                <c:pt idx="621">
                  <c:v>1.0610377938813897</c:v>
                </c:pt>
                <c:pt idx="622">
                  <c:v>1.0643532133511198</c:v>
                </c:pt>
                <c:pt idx="623">
                  <c:v>1.0676699809063965</c:v>
                </c:pt>
                <c:pt idx="624">
                  <c:v>1.0709875850549577</c:v>
                </c:pt>
                <c:pt idx="625">
                  <c:v>1.0743055092396196</c:v>
                </c:pt>
                <c:pt idx="626">
                  <c:v>1.0776232319684993</c:v>
                </c:pt>
                <c:pt idx="627">
                  <c:v>1.080940226950212</c:v>
                </c:pt>
                <c:pt idx="628">
                  <c:v>1.084255963234013</c:v>
                </c:pt>
                <c:pt idx="629">
                  <c:v>1.0875699053548442</c:v>
                </c:pt>
                <c:pt idx="630">
                  <c:v>1.0908815134832446</c:v>
                </c:pt>
                <c:pt idx="631">
                  <c:v>1.0941902435800717</c:v>
                </c:pt>
                <c:pt idx="632">
                  <c:v>1.097495547555982</c:v>
                </c:pt>
                <c:pt idx="633">
                  <c:v>1.100796873435604</c:v>
                </c:pt>
                <c:pt idx="634">
                  <c:v>1.1040936655263374</c:v>
                </c:pt>
                <c:pt idx="635">
                  <c:v>1.1073853645917036</c:v>
                </c:pt>
                <c:pt idx="636">
                  <c:v>1.1106714080291649</c:v>
                </c:pt>
                <c:pt idx="637">
                  <c:v>1.1139512300523253</c:v>
                </c:pt>
                <c:pt idx="638">
                  <c:v>1.1172242618774191</c:v>
                </c:pt>
                <c:pt idx="639">
                  <c:v>1.1204899319139865</c:v>
                </c:pt>
                <c:pt idx="640">
                  <c:v>1.1237476659596313</c:v>
                </c:pt>
                <c:pt idx="641">
                  <c:v>1.1269968873987448</c:v>
                </c:pt>
                <c:pt idx="642">
                  <c:v>1.1302370174050813</c:v>
                </c:pt>
                <c:pt idx="643">
                  <c:v>1.1334674751480562</c:v>
                </c:pt>
                <c:pt idx="644">
                  <c:v>1.13668767800264</c:v>
                </c:pt>
                <c:pt idx="645">
                  <c:v>1.1398970417627086</c:v>
                </c:pt>
                <c:pt idx="646">
                  <c:v>1.1430949808577084</c:v>
                </c:pt>
                <c:pt idx="647">
                  <c:v>1.1462809085724914</c:v>
                </c:pt>
                <c:pt idx="648">
                  <c:v>1.1494542372701613</c:v>
                </c:pt>
                <c:pt idx="649">
                  <c:v>1.1526143786177783</c:v>
                </c:pt>
                <c:pt idx="650">
                  <c:v>1.1557607438147548</c:v>
                </c:pt>
                <c:pt idx="651">
                  <c:v>1.1588927438237759</c:v>
                </c:pt>
                <c:pt idx="652">
                  <c:v>1.1620097896040704</c:v>
                </c:pt>
                <c:pt idx="653">
                  <c:v>1.165111292346855</c:v>
                </c:pt>
                <c:pt idx="654">
                  <c:v>1.1681966637127701</c:v>
                </c:pt>
                <c:pt idx="655">
                  <c:v>1.1712653160711211</c:v>
                </c:pt>
                <c:pt idx="656">
                  <c:v>1.1743166627407335</c:v>
                </c:pt>
                <c:pt idx="657">
                  <c:v>1.1773501182322323</c:v>
                </c:pt>
                <c:pt idx="658">
                  <c:v>1.1803650984915448</c:v>
                </c:pt>
                <c:pt idx="659">
                  <c:v>1.1833610211444292</c:v>
                </c:pt>
                <c:pt idx="660">
                  <c:v>1.1863373057418254</c:v>
                </c:pt>
                <c:pt idx="661">
                  <c:v>1.1892933740058229</c:v>
                </c:pt>
                <c:pt idx="662">
                  <c:v>1.1922286500760397</c:v>
                </c:pt>
                <c:pt idx="663">
                  <c:v>1.1951425607561992</c:v>
                </c:pt>
                <c:pt idx="664">
                  <c:v>1.1980345357606974</c:v>
                </c:pt>
                <c:pt idx="665">
                  <c:v>1.2009040079609474</c:v>
                </c:pt>
                <c:pt idx="666">
                  <c:v>1.2037504136312851</c:v>
                </c:pt>
                <c:pt idx="667">
                  <c:v>1.2065731926942249</c:v>
                </c:pt>
                <c:pt idx="668">
                  <c:v>1.2093717889648481</c:v>
                </c:pt>
                <c:pt idx="669">
                  <c:v>1.2121456503941119</c:v>
                </c:pt>
                <c:pt idx="670">
                  <c:v>1.2148942293108609</c:v>
                </c:pt>
                <c:pt idx="671">
                  <c:v>1.2176169826623298</c:v>
                </c:pt>
                <c:pt idx="672">
                  <c:v>1.2203133722529227</c:v>
                </c:pt>
                <c:pt idx="673">
                  <c:v>1.222982864981057</c:v>
                </c:pt>
                <c:pt idx="674">
                  <c:v>1.2256249330738613</c:v>
                </c:pt>
                <c:pt idx="675">
                  <c:v>1.2282390543195181</c:v>
                </c:pt>
                <c:pt idx="676">
                  <c:v>1.2308247122970446</c:v>
                </c:pt>
                <c:pt idx="677">
                  <c:v>1.2333813966033083</c:v>
                </c:pt>
                <c:pt idx="678">
                  <c:v>1.2359086030770736</c:v>
                </c:pt>
                <c:pt idx="679">
                  <c:v>1.2384058340198834</c:v>
                </c:pt>
                <c:pt idx="680">
                  <c:v>1.2408725984135767</c:v>
                </c:pt>
                <c:pt idx="681">
                  <c:v>1.2433084121342559</c:v>
                </c:pt>
                <c:pt idx="682">
                  <c:v>1.2457127981625102</c:v>
                </c:pt>
                <c:pt idx="683">
                  <c:v>1.2480852867897156</c:v>
                </c:pt>
                <c:pt idx="684">
                  <c:v>1.2504254158202315</c:v>
                </c:pt>
                <c:pt idx="685">
                  <c:v>1.2527327307693168</c:v>
                </c:pt>
                <c:pt idx="686">
                  <c:v>1.2550067850566009</c:v>
                </c:pt>
                <c:pt idx="687">
                  <c:v>1.2572471401949403</c:v>
                </c:pt>
                <c:pt idx="688">
                  <c:v>1.259453365974506</c:v>
                </c:pt>
                <c:pt idx="689">
                  <c:v>1.2616250406419451</c:v>
                </c:pt>
                <c:pt idx="690">
                  <c:v>1.2637617510744723</c:v>
                </c:pt>
                <c:pt idx="691">
                  <c:v>1.2658630929487482</c:v>
                </c:pt>
                <c:pt idx="692">
                  <c:v>1.2679286709044095</c:v>
                </c:pt>
                <c:pt idx="693">
                  <c:v>1.2699580987021235</c:v>
                </c:pt>
                <c:pt idx="694">
                  <c:v>1.2719509993760441</c:v>
                </c:pt>
                <c:pt idx="695">
                  <c:v>1.2739070053805543</c:v>
                </c:pt>
                <c:pt idx="696">
                  <c:v>1.2758257587311872</c:v>
                </c:pt>
                <c:pt idx="697">
                  <c:v>1.2777069111396224</c:v>
                </c:pt>
                <c:pt idx="698">
                  <c:v>1.279550124142667</c:v>
                </c:pt>
                <c:pt idx="699">
                  <c:v>1.2813550692251303</c:v>
                </c:pt>
                <c:pt idx="700">
                  <c:v>1.2831214279365151</c:v>
                </c:pt>
                <c:pt idx="701">
                  <c:v>1.2848488920014518</c:v>
                </c:pt>
                <c:pt idx="702">
                  <c:v>1.2865371634238112</c:v>
                </c:pt>
                <c:pt idx="703">
                  <c:v>1.2881859545844372</c:v>
                </c:pt>
                <c:pt idx="704">
                  <c:v>1.2897949883324511</c:v>
                </c:pt>
                <c:pt idx="705">
                  <c:v>1.2913639980700824</c:v>
                </c:pt>
                <c:pt idx="706">
                  <c:v>1.2928927278309943</c:v>
                </c:pt>
                <c:pt idx="707">
                  <c:v>1.294380932352073</c:v>
                </c:pt>
                <c:pt idx="708">
                  <c:v>1.2958283771386618</c:v>
                </c:pt>
                <c:pt idx="709">
                  <c:v>1.2972348385232289</c:v>
                </c:pt>
                <c:pt idx="710">
                  <c:v>1.2986001037174597</c:v>
                </c:pt>
                <c:pt idx="711">
                  <c:v>1.2999239708577799</c:v>
                </c:pt>
                <c:pt idx="712">
                  <c:v>1.3012062490443137</c:v>
                </c:pt>
                <c:pt idx="713">
                  <c:v>1.3024467583732984</c:v>
                </c:pt>
                <c:pt idx="714">
                  <c:v>1.3036453299629727</c:v>
                </c:pt>
                <c:pt idx="715">
                  <c:v>1.3048018059729745</c:v>
                </c:pt>
                <c:pt idx="716">
                  <c:v>1.3059160396172809</c:v>
                </c:pt>
                <c:pt idx="717">
                  <c:v>1.3069878951707359</c:v>
                </c:pt>
                <c:pt idx="718">
                  <c:v>1.3080172479692143</c:v>
                </c:pt>
                <c:pt idx="719">
                  <c:v>1.3090039844034806</c:v>
                </c:pt>
                <c:pt idx="720">
                  <c:v>1.3099480019068026</c:v>
                </c:pt>
                <c:pt idx="721">
                  <c:v>1.310849208936389</c:v>
                </c:pt>
                <c:pt idx="722">
                  <c:v>1.3117075249487276</c:v>
                </c:pt>
                <c:pt idx="723">
                  <c:v>1.3125228803688997</c:v>
                </c:pt>
                <c:pt idx="724">
                  <c:v>1.3132952165539615</c:v>
                </c:pt>
                <c:pt idx="725">
                  <c:v>1.3140244857504781</c:v>
                </c:pt>
                <c:pt idx="726">
                  <c:v>1.3147106510463098</c:v>
                </c:pt>
                <c:pt idx="727">
                  <c:v>1.3153536863167483</c:v>
                </c:pt>
                <c:pt idx="728">
                  <c:v>1.3159535761651113</c:v>
                </c:pt>
                <c:pt idx="729">
                  <c:v>1.3165103158579019</c:v>
                </c:pt>
                <c:pt idx="730">
                  <c:v>1.3170239112546489</c:v>
                </c:pt>
                <c:pt idx="731">
                  <c:v>1.3174943787325455</c:v>
                </c:pt>
                <c:pt idx="732">
                  <c:v>1.3179217451060063</c:v>
                </c:pt>
                <c:pt idx="733">
                  <c:v>1.3183060475412713</c:v>
                </c:pt>
                <c:pt idx="734">
                  <c:v>1.3186473334661808</c:v>
                </c:pt>
                <c:pt idx="735">
                  <c:v>1.3189456604752561</c:v>
                </c:pt>
                <c:pt idx="736">
                  <c:v>1.3192010962302199</c:v>
                </c:pt>
                <c:pt idx="737">
                  <c:v>1.319413718356091</c:v>
                </c:pt>
                <c:pt idx="738">
                  <c:v>1.3195836143329953</c:v>
                </c:pt>
                <c:pt idx="739">
                  <c:v>1.3197108813838323</c:v>
                </c:pt>
                <c:pt idx="740">
                  <c:v>1.3197956263579427</c:v>
                </c:pt>
                <c:pt idx="741">
                  <c:v>1.3198379656109194</c:v>
                </c:pt>
                <c:pt idx="742">
                  <c:v>1.3198380248807107</c:v>
                </c:pt>
                <c:pt idx="743">
                  <c:v>1.3197959391601612</c:v>
                </c:pt>
                <c:pt idx="744">
                  <c:v>1.3197118525661422</c:v>
                </c:pt>
                <c:pt idx="745">
                  <c:v>1.3195859182054164</c:v>
                </c:pt>
                <c:pt idx="746">
                  <c:v>1.3194182980373914</c:v>
                </c:pt>
                <c:pt idx="747">
                  <c:v>1.3192091627339111</c:v>
                </c:pt>
                <c:pt idx="748">
                  <c:v>1.318958691536233</c:v>
                </c:pt>
                <c:pt idx="749">
                  <c:v>1.3186670721093465</c:v>
                </c:pt>
                <c:pt idx="750">
                  <c:v>1.3183345003937792</c:v>
                </c:pt>
                <c:pt idx="751">
                  <c:v>1.3179611804550417</c:v>
                </c:pt>
                <c:pt idx="752">
                  <c:v>1.3175473243308622</c:v>
                </c:pt>
                <c:pt idx="753">
                  <c:v>1.3170931518763571</c:v>
                </c:pt>
                <c:pt idx="754">
                  <c:v>1.3165988906072872</c:v>
                </c:pt>
                <c:pt idx="755">
                  <c:v>1.3160647755415447</c:v>
                </c:pt>
                <c:pt idx="756">
                  <c:v>1.3154910490390168</c:v>
                </c:pt>
                <c:pt idx="757">
                  <c:v>1.3148779606399714</c:v>
                </c:pt>
                <c:pt idx="758">
                  <c:v>1.3142257669021045</c:v>
                </c:pt>
                <c:pt idx="759">
                  <c:v>1.3135347312363919</c:v>
                </c:pt>
                <c:pt idx="760">
                  <c:v>1.3128051237418841</c:v>
                </c:pt>
                <c:pt idx="761">
                  <c:v>1.3120372210395801</c:v>
                </c:pt>
                <c:pt idx="762">
                  <c:v>1.3112313061055163</c:v>
                </c:pt>
                <c:pt idx="763">
                  <c:v>1.3103876681032025</c:v>
                </c:pt>
                <c:pt idx="764">
                  <c:v>1.3095066022155353</c:v>
                </c:pt>
                <c:pt idx="765">
                  <c:v>1.3085884094763172</c:v>
                </c:pt>
                <c:pt idx="766">
                  <c:v>1.3076333966015063</c:v>
                </c:pt>
                <c:pt idx="767">
                  <c:v>1.3066418758203211</c:v>
                </c:pt>
                <c:pt idx="768">
                  <c:v>1.3056141647063177</c:v>
                </c:pt>
                <c:pt idx="769">
                  <c:v>1.3045505860085602</c:v>
                </c:pt>
                <c:pt idx="770">
                  <c:v>1.3034514674829973</c:v>
                </c:pt>
                <c:pt idx="771">
                  <c:v>1.3023171417241568</c:v>
                </c:pt>
                <c:pt idx="772">
                  <c:v>1.3011479459972675</c:v>
                </c:pt>
                <c:pt idx="773">
                  <c:v>1.2999442220709145</c:v>
                </c:pt>
                <c:pt idx="774">
                  <c:v>1.2987063160503309</c:v>
                </c:pt>
                <c:pt idx="775">
                  <c:v>1.2974345782114256</c:v>
                </c:pt>
                <c:pt idx="776">
                  <c:v>1.2961293628356436</c:v>
                </c:pt>
                <c:pt idx="777">
                  <c:v>1.2947910280457542</c:v>
                </c:pt>
                <c:pt idx="778">
                  <c:v>1.2934199356426552</c:v>
                </c:pt>
                <c:pt idx="779">
                  <c:v>1.2920164509432837</c:v>
                </c:pt>
                <c:pt idx="780">
                  <c:v>1.2905809426197143</c:v>
                </c:pt>
                <c:pt idx="781">
                  <c:v>1.2891137825395298</c:v>
                </c:pt>
                <c:pt idx="782">
                  <c:v>1.2876153456075377</c:v>
                </c:pt>
                <c:pt idx="783">
                  <c:v>1.2860860096089126</c:v>
                </c:pt>
                <c:pt idx="784">
                  <c:v>1.2845261550538325</c:v>
                </c:pt>
                <c:pt idx="785">
                  <c:v>1.2829361650236781</c:v>
                </c:pt>
                <c:pt idx="786">
                  <c:v>1.281316425018862</c:v>
                </c:pt>
                <c:pt idx="787">
                  <c:v>1.2796673228083491</c:v>
                </c:pt>
                <c:pt idx="788">
                  <c:v>1.2779892482809272</c:v>
                </c:pt>
                <c:pt idx="789">
                  <c:v>1.276282593298286</c:v>
                </c:pt>
                <c:pt idx="790">
                  <c:v>1.2745477515499541</c:v>
                </c:pt>
                <c:pt idx="791">
                  <c:v>1.2727851184101482</c:v>
                </c:pt>
                <c:pt idx="792">
                  <c:v>1.2709950907965786</c:v>
                </c:pt>
                <c:pt idx="793">
                  <c:v>1.2691780670312578</c:v>
                </c:pt>
                <c:pt idx="794">
                  <c:v>1.2673344467033525</c:v>
                </c:pt>
                <c:pt idx="795">
                  <c:v>1.2654646305341168</c:v>
                </c:pt>
                <c:pt idx="796">
                  <c:v>1.2635690202439454</c:v>
                </c:pt>
                <c:pt idx="797">
                  <c:v>1.2616480184215755</c:v>
                </c:pt>
                <c:pt idx="798">
                  <c:v>1.2597020283954741</c:v>
                </c:pt>
                <c:pt idx="799">
                  <c:v>1.2577314541074316</c:v>
                </c:pt>
                <c:pt idx="800">
                  <c:v>1.2557366999883921</c:v>
                </c:pt>
                <c:pt idx="801">
                  <c:v>1.2537181708365421</c:v>
                </c:pt>
                <c:pt idx="802">
                  <c:v>1.2516762716976764</c:v>
                </c:pt>
                <c:pt idx="803">
                  <c:v>1.2496114077478597</c:v>
                </c:pt>
                <c:pt idx="804">
                  <c:v>1.247523984178402</c:v>
                </c:pt>
                <c:pt idx="805">
                  <c:v>1.2454144060831571</c:v>
                </c:pt>
                <c:pt idx="806">
                  <c:v>1.2432830783481583</c:v>
                </c:pt>
                <c:pt idx="807">
                  <c:v>1.2411304055435992</c:v>
                </c:pt>
                <c:pt idx="808">
                  <c:v>1.2389567918181659</c:v>
                </c:pt>
                <c:pt idx="809">
                  <c:v>1.2367626407957275</c:v>
                </c:pt>
                <c:pt idx="810">
                  <c:v>1.2345483554743848</c:v>
                </c:pt>
                <c:pt idx="811">
                  <c:v>1.2323143381278803</c:v>
                </c:pt>
                <c:pt idx="812">
                  <c:v>1.2300609902093682</c:v>
                </c:pt>
                <c:pt idx="813">
                  <c:v>1.2277887122575417</c:v>
                </c:pt>
                <c:pt idx="814">
                  <c:v>1.2254979038051121</c:v>
                </c:pt>
                <c:pt idx="815">
                  <c:v>1.2231889632896351</c:v>
                </c:pt>
                <c:pt idx="816">
                  <c:v>1.2208622879666766</c:v>
                </c:pt>
                <c:pt idx="817">
                  <c:v>1.2185182738253078</c:v>
                </c:pt>
                <c:pt idx="818">
                  <c:v>1.2161573155059193</c:v>
                </c:pt>
                <c:pt idx="819">
                  <c:v>1.2137798062203426</c:v>
                </c:pt>
                <c:pt idx="820">
                  <c:v>1.2113861376742658</c:v>
                </c:pt>
                <c:pt idx="821">
                  <c:v>1.2089766999919274</c:v>
                </c:pt>
                <c:pt idx="822">
                  <c:v>1.2065518816430734</c:v>
                </c:pt>
                <c:pt idx="823">
                  <c:v>1.2041120693721612</c:v>
                </c:pt>
                <c:pt idx="824">
                  <c:v>1.20165764812979</c:v>
                </c:pt>
                <c:pt idx="825">
                  <c:v>1.1991890010063404</c:v>
                </c:pt>
                <c:pt idx="826">
                  <c:v>1.1967065091678013</c:v>
                </c:pt>
                <c:pt idx="827">
                  <c:v>1.1942105517937653</c:v>
                </c:pt>
                <c:pt idx="828">
                  <c:v>1.1917015060175666</c:v>
                </c:pt>
                <c:pt idx="829">
                  <c:v>1.1891797468685423</c:v>
                </c:pt>
                <c:pt idx="830">
                  <c:v>1.1866456472163907</c:v>
                </c:pt>
                <c:pt idx="831">
                  <c:v>1.1840995777176031</c:v>
                </c:pt>
                <c:pt idx="832">
                  <c:v>1.1815419067639439</c:v>
                </c:pt>
                <c:pt idx="833">
                  <c:v>1.1789730004329528</c:v>
                </c:pt>
                <c:pt idx="834">
                  <c:v>1.1763932224404423</c:v>
                </c:pt>
                <c:pt idx="835">
                  <c:v>1.1738029340949645</c:v>
                </c:pt>
                <c:pt idx="836">
                  <c:v>1.1712024942542181</c:v>
                </c:pt>
                <c:pt idx="837">
                  <c:v>1.1685922592833695</c:v>
                </c:pt>
                <c:pt idx="838">
                  <c:v>1.165972583015257</c:v>
                </c:pt>
                <c:pt idx="839">
                  <c:v>1.1633438167124521</c:v>
                </c:pt>
                <c:pt idx="840">
                  <c:v>1.160706309031146</c:v>
                </c:pt>
                <c:pt idx="841">
                  <c:v>1.158060405986834</c:v>
                </c:pt>
                <c:pt idx="842">
                  <c:v>1.1554064509217661</c:v>
                </c:pt>
                <c:pt idx="843">
                  <c:v>1.1527447844741359</c:v>
                </c:pt>
                <c:pt idx="844">
                  <c:v>1.1500757445489747</c:v>
                </c:pt>
                <c:pt idx="845">
                  <c:v>1.1473996662907233</c:v>
                </c:pt>
                <c:pt idx="846">
                  <c:v>1.1447168820574498</c:v>
                </c:pt>
                <c:pt idx="847">
                  <c:v>1.142027721396681</c:v>
                </c:pt>
                <c:pt idx="848">
                  <c:v>1.1393325110228196</c:v>
                </c:pt>
                <c:pt idx="849">
                  <c:v>1.136631574796116</c:v>
                </c:pt>
                <c:pt idx="850">
                  <c:v>1.1339252337031598</c:v>
                </c:pt>
                <c:pt idx="851">
                  <c:v>1.131213805838867</c:v>
                </c:pt>
                <c:pt idx="852">
                  <c:v>1.1284976063899261</c:v>
                </c:pt>
                <c:pt idx="853">
                  <c:v>1.1257769476196762</c:v>
                </c:pt>
                <c:pt idx="854">
                  <c:v>1.123052138854383</c:v>
                </c:pt>
                <c:pt idx="855">
                  <c:v>1.1203234864708878</c:v>
                </c:pt>
                <c:pt idx="856">
                  <c:v>1.1175912938855914</c:v>
                </c:pt>
                <c:pt idx="857">
                  <c:v>1.1148558615447499</c:v>
                </c:pt>
                <c:pt idx="858">
                  <c:v>1.1121174869160475</c:v>
                </c:pt>
                <c:pt idx="859">
                  <c:v>1.1093764644814186</c:v>
                </c:pt>
                <c:pt idx="860">
                  <c:v>1.1066330857310887</c:v>
                </c:pt>
                <c:pt idx="861">
                  <c:v>1.1038876391588048</c:v>
                </c:pt>
                <c:pt idx="862">
                  <c:v>1.1011404102582261</c:v>
                </c:pt>
                <c:pt idx="863">
                  <c:v>1.0983916815204455</c:v>
                </c:pt>
                <c:pt idx="864">
                  <c:v>1.0956417324326138</c:v>
                </c:pt>
                <c:pt idx="865">
                  <c:v>1.0928908394776373</c:v>
                </c:pt>
                <c:pt idx="866">
                  <c:v>1.0901392761349222</c:v>
                </c:pt>
                <c:pt idx="867">
                  <c:v>1.0873873128821345</c:v>
                </c:pt>
                <c:pt idx="868">
                  <c:v>1.0846352171979521</c:v>
                </c:pt>
                <c:pt idx="869">
                  <c:v>1.0818832535657781</c:v>
                </c:pt>
                <c:pt idx="870">
                  <c:v>1.0791316834783908</c:v>
                </c:pt>
                <c:pt idx="871">
                  <c:v>1.0763807654435027</c:v>
                </c:pt>
                <c:pt idx="872">
                  <c:v>1.0736307549902007</c:v>
                </c:pt>
                <c:pt idx="873">
                  <c:v>1.0708819046762452</c:v>
                </c:pt>
                <c:pt idx="874">
                  <c:v>1.0681344640961994</c:v>
                </c:pt>
                <c:pt idx="875">
                  <c:v>1.065388679890364</c:v>
                </c:pt>
                <c:pt idx="876">
                  <c:v>1.0626447957544938</c:v>
                </c:pt>
                <c:pt idx="877">
                  <c:v>1.0599030524502699</c:v>
                </c:pt>
                <c:pt idx="878">
                  <c:v>1.0571636878165052</c:v>
                </c:pt>
                <c:pt idx="879">
                  <c:v>1.0544269367810568</c:v>
                </c:pt>
                <c:pt idx="880">
                  <c:v>1.0516930313734263</c:v>
                </c:pt>
                <c:pt idx="881">
                  <c:v>1.0489622007380186</c:v>
                </c:pt>
                <c:pt idx="882">
                  <c:v>1.0462346711480437</c:v>
                </c:pt>
                <c:pt idx="883">
                  <c:v>1.0435106660200333</c:v>
                </c:pt>
                <c:pt idx="884">
                  <c:v>1.0407904059289543</c:v>
                </c:pt>
                <c:pt idx="885">
                  <c:v>1.0380741086238956</c:v>
                </c:pt>
                <c:pt idx="886">
                  <c:v>1.0353619890443078</c:v>
                </c:pt>
                <c:pt idx="887">
                  <c:v>1.0326542593367756</c:v>
                </c:pt>
                <c:pt idx="888">
                  <c:v>1.0299511288723013</c:v>
                </c:pt>
                <c:pt idx="889">
                  <c:v>1.0272528042640821</c:v>
                </c:pt>
                <c:pt idx="890">
                  <c:v>1.0245594893857575</c:v>
                </c:pt>
                <c:pt idx="891">
                  <c:v>1.0218713853901125</c:v>
                </c:pt>
                <c:pt idx="892">
                  <c:v>1.0191886907282135</c:v>
                </c:pt>
                <c:pt idx="893">
                  <c:v>1.0165116011689628</c:v>
                </c:pt>
                <c:pt idx="894">
                  <c:v>1.0138403098190494</c:v>
                </c:pt>
                <c:pt idx="895">
                  <c:v>1.0111750071432817</c:v>
                </c:pt>
                <c:pt idx="896">
                  <c:v>1.0085158809852841</c:v>
                </c:pt>
                <c:pt idx="897">
                  <c:v>1.0058631165885397</c:v>
                </c:pt>
                <c:pt idx="898">
                  <c:v>1.0032168966177637</c:v>
                </c:pt>
                <c:pt idx="899">
                  <c:v>1.0005774011805917</c:v>
                </c:pt>
                <c:pt idx="900">
                  <c:v>0.99794480784956496</c:v>
                </c:pt>
                <c:pt idx="901">
                  <c:v>0.99531929168440114</c:v>
                </c:pt>
                <c:pt idx="902">
                  <c:v>0.99270102525453119</c:v>
                </c:pt>
                <c:pt idx="903">
                  <c:v>0.9900901786618912</c:v>
                </c:pt>
                <c:pt idx="904">
                  <c:v>0.98748691956395296</c:v>
                </c:pt>
                <c:pt idx="905">
                  <c:v>0.98489141319698037</c:v>
                </c:pt>
                <c:pt idx="906">
                  <c:v>0.98230382239949698</c:v>
                </c:pt>
                <c:pt idx="907">
                  <c:v>0.97972430763595286</c:v>
                </c:pt>
                <c:pt idx="908">
                  <c:v>0.9771530270205766</c:v>
                </c:pt>
                <c:pt idx="909">
                  <c:v>0.97459013634140057</c:v>
                </c:pt>
                <c:pt idx="910">
                  <c:v>0.97203578908444688</c:v>
                </c:pt>
                <c:pt idx="911">
                  <c:v>0.96949013645806215</c:v>
                </c:pt>
                <c:pt idx="912">
                  <c:v>0.96695332741738993</c:v>
                </c:pt>
                <c:pt idx="913">
                  <c:v>0.96442550868896848</c:v>
                </c:pt>
                <c:pt idx="914">
                  <c:v>0.96190682479544409</c:v>
                </c:pt>
                <c:pt idx="915">
                  <c:v>0.95939741808038792</c:v>
                </c:pt>
                <c:pt idx="916">
                  <c:v>0.95689742873320749</c:v>
                </c:pt>
                <c:pt idx="917">
                  <c:v>0.95440699481414137</c:v>
                </c:pt>
                <c:pt idx="918">
                  <c:v>0.95192625227932781</c:v>
                </c:pt>
                <c:pt idx="919">
                  <c:v>0.94945533500593826</c:v>
                </c:pt>
                <c:pt idx="920">
                  <c:v>0.94699437481736537</c:v>
                </c:pt>
                <c:pt idx="921">
                  <c:v>0.94454350150845745</c:v>
                </c:pt>
                <c:pt idx="922">
                  <c:v>0.9421028428707906</c:v>
                </c:pt>
                <c:pt idx="923">
                  <c:v>0.93967252471796936</c:v>
                </c:pt>
                <c:pt idx="924">
                  <c:v>0.93725267091094833</c:v>
                </c:pt>
                <c:pt idx="925">
                  <c:v>0.93484340338336702</c:v>
                </c:pt>
                <c:pt idx="926">
                  <c:v>0.93244484216688917</c:v>
                </c:pt>
                <c:pt idx="927">
                  <c:v>0.9300571054165403</c:v>
                </c:pt>
                <c:pt idx="928">
                  <c:v>0.92768030943603552</c:v>
                </c:pt>
                <c:pt idx="929">
                  <c:v>0.92531456870309092</c:v>
                </c:pt>
                <c:pt idx="930">
                  <c:v>0.92295999589471178</c:v>
                </c:pt>
                <c:pt idx="931">
                  <c:v>0.92061670191245082</c:v>
                </c:pt>
                <c:pt idx="932">
                  <c:v>0.91828479590763068</c:v>
                </c:pt>
                <c:pt idx="933">
                  <c:v>0.91596438530652402</c:v>
                </c:pt>
                <c:pt idx="934">
                  <c:v>0.9136555758354854</c:v>
                </c:pt>
                <c:pt idx="935">
                  <c:v>0.91135847154603011</c:v>
                </c:pt>
                <c:pt idx="936">
                  <c:v>0.90907317483985262</c:v>
                </c:pt>
                <c:pt idx="937">
                  <c:v>0.90679978649378179</c:v>
                </c:pt>
                <c:pt idx="938">
                  <c:v>0.90453840568466559</c:v>
                </c:pt>
                <c:pt idx="939">
                  <c:v>0.90228913001418143</c:v>
                </c:pt>
                <c:pt idx="940">
                  <c:v>0.90005205553356782</c:v>
                </c:pt>
                <c:pt idx="941">
                  <c:v>0.89782727676827123</c:v>
                </c:pt>
                <c:pt idx="942">
                  <c:v>0.89561488674250556</c:v>
                </c:pt>
                <c:pt idx="943">
                  <c:v>0.89341497700371875</c:v>
                </c:pt>
                <c:pt idx="944">
                  <c:v>0.89122763764696322</c:v>
                </c:pt>
                <c:pt idx="945">
                  <c:v>0.88905295733916556</c:v>
                </c:pt>
                <c:pt idx="946">
                  <c:v>0.88689102334329228</c:v>
                </c:pt>
                <c:pt idx="947">
                  <c:v>0.88474192154240783</c:v>
                </c:pt>
                <c:pt idx="948">
                  <c:v>0.8826057364636215</c:v>
                </c:pt>
                <c:pt idx="949">
                  <c:v>0.88048255130191966</c:v>
                </c:pt>
                <c:pt idx="950">
                  <c:v>0.87837244794388059</c:v>
                </c:pt>
                <c:pt idx="951">
                  <c:v>0.87627550699126833</c:v>
                </c:pt>
                <c:pt idx="952">
                  <c:v>0.87419180778450301</c:v>
                </c:pt>
                <c:pt idx="953">
                  <c:v>0.87212142842600515</c:v>
                </c:pt>
                <c:pt idx="954">
                  <c:v>0.87006444580341014</c:v>
                </c:pt>
                <c:pt idx="955">
                  <c:v>0.86802093561265203</c:v>
                </c:pt>
                <c:pt idx="956">
                  <c:v>0.86599097238091249</c:v>
                </c:pt>
                <c:pt idx="957">
                  <c:v>0.86397462948943382</c:v>
                </c:pt>
                <c:pt idx="958">
                  <c:v>0.86197197919619362</c:v>
                </c:pt>
                <c:pt idx="959">
                  <c:v>0.85998309265843798</c:v>
                </c:pt>
                <c:pt idx="960">
                  <c:v>0.85800803995507302</c:v>
                </c:pt>
                <c:pt idx="961">
                  <c:v>0.85604689010891066</c:v>
                </c:pt>
                <c:pt idx="962">
                  <c:v>0.85409971110876903</c:v>
                </c:pt>
                <c:pt idx="963">
                  <c:v>0.85216656993142403</c:v>
                </c:pt>
                <c:pt idx="964">
                  <c:v>0.85024753256341101</c:v>
                </c:pt>
                <c:pt idx="965">
                  <c:v>0.84834266402267555</c:v>
                </c:pt>
                <c:pt idx="966">
                  <c:v>0.84645202838007083</c:v>
                </c:pt>
                <c:pt idx="967">
                  <c:v>0.84457568878070088</c:v>
                </c:pt>
                <c:pt idx="968">
                  <c:v>0.8427137074651081</c:v>
                </c:pt>
                <c:pt idx="969">
                  <c:v>0.84086614579030361</c:v>
                </c:pt>
                <c:pt idx="970">
                  <c:v>0.83903306425064017</c:v>
                </c:pt>
                <c:pt idx="971">
                  <c:v>0.83721452249852457</c:v>
                </c:pt>
                <c:pt idx="972">
                  <c:v>0.83541057936497076</c:v>
                </c:pt>
                <c:pt idx="973">
                  <c:v>0.83362129287999076</c:v>
                </c:pt>
                <c:pt idx="974">
                  <c:v>0.83184672029282336</c:v>
                </c:pt>
                <c:pt idx="975">
                  <c:v>0.83008691809199953</c:v>
                </c:pt>
                <c:pt idx="976">
                  <c:v>0.82834194202524336</c:v>
                </c:pt>
                <c:pt idx="977">
                  <c:v>0.82661184711920821</c:v>
                </c:pt>
                <c:pt idx="978">
                  <c:v>0.82489668769904645</c:v>
                </c:pt>
                <c:pt idx="979">
                  <c:v>0.82319651740781297</c:v>
                </c:pt>
                <c:pt idx="980">
                  <c:v>0.82151138922570111</c:v>
                </c:pt>
                <c:pt idx="981">
                  <c:v>0.81984135548911041</c:v>
                </c:pt>
                <c:pt idx="982">
                  <c:v>0.81818646790954597</c:v>
                </c:pt>
                <c:pt idx="983">
                  <c:v>0.81654677759234773</c:v>
                </c:pt>
                <c:pt idx="984">
                  <c:v>0.81492233505525069</c:v>
                </c:pt>
                <c:pt idx="985">
                  <c:v>0.81331319024677362</c:v>
                </c:pt>
                <c:pt idx="986">
                  <c:v>0.81171939256443726</c:v>
                </c:pt>
                <c:pt idx="987">
                  <c:v>0.81014099087281044</c:v>
                </c:pt>
                <c:pt idx="988">
                  <c:v>0.80857803352138446</c:v>
                </c:pt>
                <c:pt idx="989">
                  <c:v>0.80703056836227405</c:v>
                </c:pt>
                <c:pt idx="990">
                  <c:v>0.80549864276774574</c:v>
                </c:pt>
                <c:pt idx="991">
                  <c:v>0.80398230364757195</c:v>
                </c:pt>
                <c:pt idx="992">
                  <c:v>0.80248159746621128</c:v>
                </c:pt>
                <c:pt idx="993">
                  <c:v>0.80099657025981374</c:v>
                </c:pt>
                <c:pt idx="994">
                  <c:v>0.79952726765305093</c:v>
                </c:pt>
                <c:pt idx="995">
                  <c:v>0.79807373487577038</c:v>
                </c:pt>
                <c:pt idx="996">
                  <c:v>0.79663601677947371</c:v>
                </c:pt>
                <c:pt idx="997">
                  <c:v>0.79521415785361826</c:v>
                </c:pt>
                <c:pt idx="998">
                  <c:v>0.79380820224174142</c:v>
                </c:pt>
                <c:pt idx="999">
                  <c:v>0.79241819375740674</c:v>
                </c:pt>
                <c:pt idx="1000">
                  <c:v>0.79104417589997256</c:v>
                </c:pt>
                <c:pt idx="1001">
                  <c:v>0.7896861918701813</c:v>
                </c:pt>
                <c:pt idx="1002">
                  <c:v>0.7883442845855696</c:v>
                </c:pt>
                <c:pt idx="1003">
                  <c:v>0.78701849669569823</c:v>
                </c:pt>
                <c:pt idx="1004">
                  <c:v>0.78570887059720174</c:v>
                </c:pt>
                <c:pt idx="1005">
                  <c:v>0.78441544844865663</c:v>
                </c:pt>
                <c:pt idx="1006">
                  <c:v>0.78313827218526799</c:v>
                </c:pt>
                <c:pt idx="1007">
                  <c:v>0.78187738353337299</c:v>
                </c:pt>
                <c:pt idx="1008">
                  <c:v>0.7806328240247622</c:v>
                </c:pt>
                <c:pt idx="1009">
                  <c:v>0.77940463501081547</c:v>
                </c:pt>
                <c:pt idx="1010">
                  <c:v>0.77819285767645452</c:v>
                </c:pt>
                <c:pt idx="1011">
                  <c:v>0.77699753305390884</c:v>
                </c:pt>
                <c:pt idx="1012">
                  <c:v>0.77581870203629577</c:v>
                </c:pt>
                <c:pt idx="1013">
                  <c:v>0.77465640539101288</c:v>
                </c:pt>
                <c:pt idx="1014">
                  <c:v>0.77351068377294241</c:v>
                </c:pt>
                <c:pt idx="1015">
                  <c:v>0.77238157773746607</c:v>
                </c:pt>
                <c:pt idx="1016">
                  <c:v>0.77126912775329026</c:v>
                </c:pt>
                <c:pt idx="1017">
                  <c:v>0.77017337421507903</c:v>
                </c:pt>
                <c:pt idx="1018">
                  <c:v>0.76909435745589538</c:v>
                </c:pt>
                <c:pt idx="1019">
                  <c:v>0.76803211775944846</c:v>
                </c:pt>
                <c:pt idx="1020">
                  <c:v>0.76698669537214603</c:v>
                </c:pt>
                <c:pt idx="1021">
                  <c:v>0.76595813051495087</c:v>
                </c:pt>
                <c:pt idx="1022">
                  <c:v>0.76494646339503947</c:v>
                </c:pt>
                <c:pt idx="1023">
                  <c:v>0.76395173421726204</c:v>
                </c:pt>
                <c:pt idx="1024">
                  <c:v>0.76297398319540188</c:v>
                </c:pt>
                <c:pt idx="1025">
                  <c:v>0.76201325056323332</c:v>
                </c:pt>
                <c:pt idx="1026">
                  <c:v>0.76106957658537544</c:v>
                </c:pt>
                <c:pt idx="1027">
                  <c:v>0.76014300156794146</c:v>
                </c:pt>
                <c:pt idx="1028">
                  <c:v>0.75923356586898028</c:v>
                </c:pt>
                <c:pt idx="1029">
                  <c:v>0.75834130990871018</c:v>
                </c:pt>
                <c:pt idx="1030">
                  <c:v>0.75746627417954149</c:v>
                </c:pt>
                <c:pt idx="1031">
                  <c:v>0.7566084992558868</c:v>
                </c:pt>
                <c:pt idx="1032">
                  <c:v>0.75576802580375635</c:v>
                </c:pt>
                <c:pt idx="1033">
                  <c:v>0.75494489459013703</c:v>
                </c:pt>
                <c:pt idx="1034">
                  <c:v>0.75413914649215252</c:v>
                </c:pt>
                <c:pt idx="1035">
                  <c:v>0.75335082250600194</c:v>
                </c:pt>
                <c:pt idx="1036">
                  <c:v>0.75257996375567493</c:v>
                </c:pt>
                <c:pt idx="1037">
                  <c:v>0.75182661150144126</c:v>
                </c:pt>
                <c:pt idx="1038">
                  <c:v>0.75109080714811116</c:v>
                </c:pt>
                <c:pt idx="1039">
                  <c:v>0.7503725922530653</c:v>
                </c:pt>
                <c:pt idx="1040">
                  <c:v>0.74967200853404981</c:v>
                </c:pt>
                <c:pt idx="1041">
                  <c:v>0.74898909787673573</c:v>
                </c:pt>
                <c:pt idx="1042">
                  <c:v>0.74832390234203805</c:v>
                </c:pt>
                <c:pt idx="1043">
                  <c:v>0.74767646417319211</c:v>
                </c:pt>
                <c:pt idx="1044">
                  <c:v>0.74704682580258464</c:v>
                </c:pt>
                <c:pt idx="1045">
                  <c:v>0.74643502985833565</c:v>
                </c:pt>
                <c:pt idx="1046">
                  <c:v>0.7458411191706279</c:v>
                </c:pt>
                <c:pt idx="1047">
                  <c:v>0.74526513677778039</c:v>
                </c:pt>
                <c:pt idx="1048">
                  <c:v>0.74470712593206345</c:v>
                </c:pt>
                <c:pt idx="1049">
                  <c:v>0.74416713010524982</c:v>
                </c:pt>
                <c:pt idx="1050">
                  <c:v>0.74364519299389997</c:v>
                </c:pt>
                <c:pt idx="1051">
                  <c:v>0.74314135852437624</c:v>
                </c:pt>
                <c:pt idx="1052">
                  <c:v>0.74265567085758299</c:v>
                </c:pt>
                <c:pt idx="1053">
                  <c:v>0.74218817439342788</c:v>
                </c:pt>
                <c:pt idx="1054">
                  <c:v>0.74173891377500034</c:v>
                </c:pt>
                <c:pt idx="1055">
                  <c:v>0.74130793389246308</c:v>
                </c:pt>
                <c:pt idx="1056">
                  <c:v>0.74089527988665194</c:v>
                </c:pt>
                <c:pt idx="1057">
                  <c:v>0.74050099715237949</c:v>
                </c:pt>
                <c:pt idx="1058">
                  <c:v>0.74012513134143787</c:v>
                </c:pt>
                <c:pt idx="1059">
                  <c:v>0.73976772836529647</c:v>
                </c:pt>
                <c:pt idx="1060">
                  <c:v>0.73942883439748797</c:v>
                </c:pt>
                <c:pt idx="1061">
                  <c:v>0.73910849587568006</c:v>
                </c:pt>
                <c:pt idx="1062">
                  <c:v>0.73880675950342511</c:v>
                </c:pt>
                <c:pt idx="1063">
                  <c:v>0.73852367225158466</c:v>
                </c:pt>
                <c:pt idx="1064">
                  <c:v>0.73825928135942176</c:v>
                </c:pt>
                <c:pt idx="1065">
                  <c:v>0.73801363433535638</c:v>
                </c:pt>
                <c:pt idx="1066">
                  <c:v>0.73778677895737799</c:v>
                </c:pt>
                <c:pt idx="1067">
                  <c:v>0.73757876327310923</c:v>
                </c:pt>
                <c:pt idx="1068">
                  <c:v>0.73738963559951509</c:v>
                </c:pt>
                <c:pt idx="1069">
                  <c:v>0.7372194445222513</c:v>
                </c:pt>
                <c:pt idx="1070">
                  <c:v>0.73706823889464568</c:v>
                </c:pt>
                <c:pt idx="1071">
                  <c:v>0.73693606783630616</c:v>
                </c:pt>
                <c:pt idx="1072">
                  <c:v>0.73682298073134889</c:v>
                </c:pt>
                <c:pt idx="1073">
                  <c:v>0.73672902722623967</c:v>
                </c:pt>
                <c:pt idx="1074">
                  <c:v>0.73665425722724254</c:v>
                </c:pt>
                <c:pt idx="1075">
                  <c:v>0.73659872089746758</c:v>
                </c:pt>
                <c:pt idx="1076">
                  <c:v>0.73656246865351194</c:v>
                </c:pt>
                <c:pt idx="1077">
                  <c:v>0.7365455511616863</c:v>
                </c:pt>
                <c:pt idx="1078">
                  <c:v>0.73654801933381941</c:v>
                </c:pt>
                <c:pt idx="1079">
                  <c:v>0.73656992432263402</c:v>
                </c:pt>
                <c:pt idx="1080">
                  <c:v>0.7366113175166854</c:v>
                </c:pt>
                <c:pt idx="1081">
                  <c:v>0.73667225053485585</c:v>
                </c:pt>
                <c:pt idx="1082">
                  <c:v>0.73675277522039695</c:v>
                </c:pt>
                <c:pt idx="1083">
                  <c:v>0.73685294363451126</c:v>
                </c:pt>
                <c:pt idx="1084">
                  <c:v>0.73697280804946619</c:v>
                </c:pt>
                <c:pt idx="1085">
                  <c:v>0.73711242094123064</c:v>
                </c:pt>
                <c:pt idx="1086">
                  <c:v>0.73727183498162741</c:v>
                </c:pt>
                <c:pt idx="1087">
                  <c:v>0.73745110302999195</c:v>
                </c:pt>
                <c:pt idx="1088">
                  <c:v>0.73765027812432926</c:v>
                </c:pt>
                <c:pt idx="1089">
                  <c:v>0.73786941347196</c:v>
                </c:pt>
                <c:pt idx="1090">
                  <c:v>0.73810856243964751</c:v>
                </c:pt>
                <c:pt idx="1091">
                  <c:v>0.73836777854319591</c:v>
                </c:pt>
                <c:pt idx="1092">
                  <c:v>0.7386471154365114</c:v>
                </c:pt>
                <c:pt idx="1093">
                  <c:v>0.73894662690011625</c:v>
                </c:pt>
                <c:pt idx="1094">
                  <c:v>0.73926636682910785</c:v>
                </c:pt>
                <c:pt idx="1095">
                  <c:v>0.73960638922055189</c:v>
                </c:pt>
                <c:pt idx="1096">
                  <c:v>0.73996674816030139</c:v>
                </c:pt>
                <c:pt idx="1097">
                  <c:v>0.74034749780923115</c:v>
                </c:pt>
                <c:pt idx="1098">
                  <c:v>0.74074869238887897</c:v>
                </c:pt>
                <c:pt idx="1099">
                  <c:v>0.74117038616648312</c:v>
                </c:pt>
                <c:pt idx="1100">
                  <c:v>0.74161263343940675</c:v>
                </c:pt>
                <c:pt idx="1101">
                  <c:v>0.74207548851893912</c:v>
                </c:pt>
                <c:pt idx="1102">
                  <c:v>0.742559005713464</c:v>
                </c:pt>
                <c:pt idx="1103">
                  <c:v>0.74306323931098517</c:v>
                </c:pt>
                <c:pt idx="1104">
                  <c:v>0.74358824356099884</c:v>
                </c:pt>
                <c:pt idx="1105">
                  <c:v>0.74413407265570364</c:v>
                </c:pt>
                <c:pt idx="1106">
                  <c:v>0.74470078071053691</c:v>
                </c:pt>
                <c:pt idx="1107">
                  <c:v>0.74528842174402832</c:v>
                </c:pt>
                <c:pt idx="1108">
                  <c:v>0.7458970496569598</c:v>
                </c:pt>
                <c:pt idx="1109">
                  <c:v>0.74652671821082262</c:v>
                </c:pt>
                <c:pt idx="1110">
                  <c:v>0.74717748100556058</c:v>
                </c:pt>
                <c:pt idx="1111">
                  <c:v>0.74784939145658946</c:v>
                </c:pt>
                <c:pt idx="1112">
                  <c:v>0.74854250277108314</c:v>
                </c:pt>
                <c:pt idx="1113">
                  <c:v>0.74925686792351509</c:v>
                </c:pt>
                <c:pt idx="1114">
                  <c:v>0.74999253963044687</c:v>
                </c:pt>
                <c:pt idx="1115">
                  <c:v>0.75074957032455203</c:v>
                </c:pt>
                <c:pt idx="1116">
                  <c:v>0.75152801212786668</c:v>
                </c:pt>
                <c:pt idx="1117">
                  <c:v>0.75232791682425615</c:v>
                </c:pt>
                <c:pt idx="1118">
                  <c:v>0.75314933583108834</c:v>
                </c:pt>
                <c:pt idx="1119">
                  <c:v>0.75399232017010409</c:v>
                </c:pt>
                <c:pt idx="1120">
                  <c:v>0.7548569204374751</c:v>
                </c:pt>
                <c:pt idx="1121">
                  <c:v>0.75574318677303931</c:v>
                </c:pt>
                <c:pt idx="1122">
                  <c:v>0.75665116882870587</c:v>
                </c:pt>
                <c:pt idx="1123">
                  <c:v>0.75758091573601927</c:v>
                </c:pt>
                <c:pt idx="1124">
                  <c:v>0.75853247607287444</c:v>
                </c:pt>
                <c:pt idx="1125">
                  <c:v>0.75950589782937383</c:v>
                </c:pt>
                <c:pt idx="1126">
                  <c:v>0.76050122837281819</c:v>
                </c:pt>
                <c:pt idx="1127">
                  <c:v>0.7615185144118225</c:v>
                </c:pt>
                <c:pt idx="1128">
                  <c:v>0.7625578019595497</c:v>
                </c:pt>
                <c:pt idx="1129">
                  <c:v>0.76361913629605316</c:v>
                </c:pt>
                <c:pt idx="1130">
                  <c:v>0.76470256192972208</c:v>
                </c:pt>
                <c:pt idx="1131">
                  <c:v>0.76580812255782138</c:v>
                </c:pt>
                <c:pt idx="1132">
                  <c:v>0.76693586102611999</c:v>
                </c:pt>
                <c:pt idx="1133">
                  <c:v>0.76808581928760056</c:v>
                </c:pt>
                <c:pt idx="1134">
                  <c:v>0.76925803836024531</c:v>
                </c:pt>
                <c:pt idx="1135">
                  <c:v>0.77045255828389125</c:v>
                </c:pt>
                <c:pt idx="1136">
                  <c:v>0.77166941807615075</c:v>
                </c:pt>
                <c:pt idx="1137">
                  <c:v>0.7729086556873912</c:v>
                </c:pt>
                <c:pt idx="1138">
                  <c:v>0.77417030795477093</c:v>
                </c:pt>
                <c:pt idx="1139">
                  <c:v>0.77545441055532638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08E-0A4D-8BB1-19FF781BE0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605749680"/>
        <c:axId val="632531024"/>
      </c:scatterChart>
      <c:scatterChart>
        <c:scatterStyle val="smoothMarker"/>
        <c:varyColors val="0"/>
        <c:ser>
          <c:idx val="2"/>
          <c:order val="2"/>
          <c:tx>
            <c:strRef>
              <c:f>Sheet1!$H$1153</c:f>
              <c:strCache>
                <c:ptCount val="1"/>
                <c:pt idx="0">
                  <c:v>x linear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Sheet1!$D$11:$D$1150</c:f>
              <c:numCache>
                <c:formatCode>General</c:formatCode>
                <c:ptCount val="1140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  <c:pt idx="601">
                  <c:v>6.0099999999999163</c:v>
                </c:pt>
                <c:pt idx="602">
                  <c:v>6.0199999999999161</c:v>
                </c:pt>
                <c:pt idx="603">
                  <c:v>6.0299999999999159</c:v>
                </c:pt>
                <c:pt idx="604">
                  <c:v>6.0399999999999157</c:v>
                </c:pt>
                <c:pt idx="605">
                  <c:v>6.0499999999999154</c:v>
                </c:pt>
                <c:pt idx="606">
                  <c:v>6.0599999999999152</c:v>
                </c:pt>
                <c:pt idx="607">
                  <c:v>6.069999999999915</c:v>
                </c:pt>
                <c:pt idx="608">
                  <c:v>6.0799999999999148</c:v>
                </c:pt>
                <c:pt idx="609">
                  <c:v>6.0899999999999146</c:v>
                </c:pt>
                <c:pt idx="610">
                  <c:v>6.0999999999999144</c:v>
                </c:pt>
                <c:pt idx="611">
                  <c:v>6.1099999999999142</c:v>
                </c:pt>
                <c:pt idx="612">
                  <c:v>6.119999999999914</c:v>
                </c:pt>
                <c:pt idx="613">
                  <c:v>6.1299999999999137</c:v>
                </c:pt>
                <c:pt idx="614">
                  <c:v>6.1399999999999135</c:v>
                </c:pt>
                <c:pt idx="615">
                  <c:v>6.1499999999999133</c:v>
                </c:pt>
                <c:pt idx="616">
                  <c:v>6.1599999999999131</c:v>
                </c:pt>
                <c:pt idx="617">
                  <c:v>6.1699999999999129</c:v>
                </c:pt>
                <c:pt idx="618">
                  <c:v>6.1799999999999127</c:v>
                </c:pt>
                <c:pt idx="619">
                  <c:v>6.1899999999999125</c:v>
                </c:pt>
                <c:pt idx="620">
                  <c:v>6.1999999999999122</c:v>
                </c:pt>
                <c:pt idx="621">
                  <c:v>6.209999999999912</c:v>
                </c:pt>
                <c:pt idx="622">
                  <c:v>6.2199999999999118</c:v>
                </c:pt>
                <c:pt idx="623">
                  <c:v>6.2299999999999116</c:v>
                </c:pt>
                <c:pt idx="624">
                  <c:v>6.2399999999999114</c:v>
                </c:pt>
                <c:pt idx="625">
                  <c:v>6.2499999999999112</c:v>
                </c:pt>
                <c:pt idx="626">
                  <c:v>6.259999999999911</c:v>
                </c:pt>
                <c:pt idx="627">
                  <c:v>6.2699999999999108</c:v>
                </c:pt>
                <c:pt idx="628">
                  <c:v>6.2799999999999105</c:v>
                </c:pt>
                <c:pt idx="629">
                  <c:v>6.2899999999999103</c:v>
                </c:pt>
                <c:pt idx="630">
                  <c:v>6.2999999999999101</c:v>
                </c:pt>
                <c:pt idx="631">
                  <c:v>6.3099999999999099</c:v>
                </c:pt>
                <c:pt idx="632">
                  <c:v>6.3199999999999097</c:v>
                </c:pt>
                <c:pt idx="633">
                  <c:v>6.3299999999999095</c:v>
                </c:pt>
                <c:pt idx="634">
                  <c:v>6.3399999999999093</c:v>
                </c:pt>
                <c:pt idx="635">
                  <c:v>6.3499999999999091</c:v>
                </c:pt>
                <c:pt idx="636">
                  <c:v>6.3599999999999088</c:v>
                </c:pt>
                <c:pt idx="637">
                  <c:v>6.3699999999999086</c:v>
                </c:pt>
                <c:pt idx="638">
                  <c:v>6.3799999999999084</c:v>
                </c:pt>
                <c:pt idx="639">
                  <c:v>6.3899999999999082</c:v>
                </c:pt>
                <c:pt idx="640">
                  <c:v>6.399999999999908</c:v>
                </c:pt>
                <c:pt idx="641">
                  <c:v>6.4099999999999078</c:v>
                </c:pt>
                <c:pt idx="642">
                  <c:v>6.4199999999999076</c:v>
                </c:pt>
                <c:pt idx="643">
                  <c:v>6.4299999999999073</c:v>
                </c:pt>
                <c:pt idx="644">
                  <c:v>6.4399999999999071</c:v>
                </c:pt>
                <c:pt idx="645">
                  <c:v>6.4499999999999069</c:v>
                </c:pt>
                <c:pt idx="646">
                  <c:v>6.4599999999999067</c:v>
                </c:pt>
                <c:pt idx="647">
                  <c:v>6.4699999999999065</c:v>
                </c:pt>
                <c:pt idx="648">
                  <c:v>6.4799999999999063</c:v>
                </c:pt>
                <c:pt idx="649">
                  <c:v>6.4899999999999061</c:v>
                </c:pt>
                <c:pt idx="650">
                  <c:v>6.4999999999999059</c:v>
                </c:pt>
                <c:pt idx="651">
                  <c:v>6.5099999999999056</c:v>
                </c:pt>
                <c:pt idx="652">
                  <c:v>6.5199999999999054</c:v>
                </c:pt>
                <c:pt idx="653">
                  <c:v>6.5299999999999052</c:v>
                </c:pt>
                <c:pt idx="654">
                  <c:v>6.539999999999905</c:v>
                </c:pt>
                <c:pt idx="655">
                  <c:v>6.5499999999999048</c:v>
                </c:pt>
                <c:pt idx="656">
                  <c:v>6.5599999999999046</c:v>
                </c:pt>
                <c:pt idx="657">
                  <c:v>6.5699999999999044</c:v>
                </c:pt>
                <c:pt idx="658">
                  <c:v>6.5799999999999041</c:v>
                </c:pt>
                <c:pt idx="659">
                  <c:v>6.5899999999999039</c:v>
                </c:pt>
                <c:pt idx="660">
                  <c:v>6.5999999999999037</c:v>
                </c:pt>
                <c:pt idx="661">
                  <c:v>6.6099999999999035</c:v>
                </c:pt>
                <c:pt idx="662">
                  <c:v>6.6199999999999033</c:v>
                </c:pt>
                <c:pt idx="663">
                  <c:v>6.6299999999999031</c:v>
                </c:pt>
                <c:pt idx="664">
                  <c:v>6.6399999999999029</c:v>
                </c:pt>
                <c:pt idx="665">
                  <c:v>6.6499999999999027</c:v>
                </c:pt>
                <c:pt idx="666">
                  <c:v>6.6599999999999024</c:v>
                </c:pt>
                <c:pt idx="667">
                  <c:v>6.6699999999999022</c:v>
                </c:pt>
                <c:pt idx="668">
                  <c:v>6.679999999999902</c:v>
                </c:pt>
                <c:pt idx="669">
                  <c:v>6.6899999999999018</c:v>
                </c:pt>
                <c:pt idx="670">
                  <c:v>6.6999999999999016</c:v>
                </c:pt>
                <c:pt idx="671">
                  <c:v>6.7099999999999014</c:v>
                </c:pt>
                <c:pt idx="672">
                  <c:v>6.7199999999999012</c:v>
                </c:pt>
                <c:pt idx="673">
                  <c:v>6.729999999999901</c:v>
                </c:pt>
                <c:pt idx="674">
                  <c:v>6.7399999999999007</c:v>
                </c:pt>
                <c:pt idx="675">
                  <c:v>6.7499999999999005</c:v>
                </c:pt>
                <c:pt idx="676">
                  <c:v>6.7599999999999003</c:v>
                </c:pt>
                <c:pt idx="677">
                  <c:v>6.7699999999999001</c:v>
                </c:pt>
                <c:pt idx="678">
                  <c:v>6.7799999999998999</c:v>
                </c:pt>
                <c:pt idx="679">
                  <c:v>6.7899999999998997</c:v>
                </c:pt>
                <c:pt idx="680">
                  <c:v>6.7999999999998995</c:v>
                </c:pt>
                <c:pt idx="681">
                  <c:v>6.8099999999998992</c:v>
                </c:pt>
                <c:pt idx="682">
                  <c:v>6.819999999999899</c:v>
                </c:pt>
                <c:pt idx="683">
                  <c:v>6.8299999999998988</c:v>
                </c:pt>
                <c:pt idx="684">
                  <c:v>6.8399999999998986</c:v>
                </c:pt>
                <c:pt idx="685">
                  <c:v>6.8499999999998984</c:v>
                </c:pt>
                <c:pt idx="686">
                  <c:v>6.8599999999998982</c:v>
                </c:pt>
                <c:pt idx="687">
                  <c:v>6.869999999999898</c:v>
                </c:pt>
                <c:pt idx="688">
                  <c:v>6.8799999999998978</c:v>
                </c:pt>
                <c:pt idx="689">
                  <c:v>6.8899999999998975</c:v>
                </c:pt>
                <c:pt idx="690">
                  <c:v>6.8999999999998973</c:v>
                </c:pt>
                <c:pt idx="691">
                  <c:v>6.9099999999998971</c:v>
                </c:pt>
                <c:pt idx="692">
                  <c:v>6.9199999999998969</c:v>
                </c:pt>
                <c:pt idx="693">
                  <c:v>6.9299999999998967</c:v>
                </c:pt>
                <c:pt idx="694">
                  <c:v>6.9399999999998965</c:v>
                </c:pt>
                <c:pt idx="695">
                  <c:v>6.9499999999998963</c:v>
                </c:pt>
                <c:pt idx="696">
                  <c:v>6.959999999999896</c:v>
                </c:pt>
                <c:pt idx="697">
                  <c:v>6.9699999999998958</c:v>
                </c:pt>
                <c:pt idx="698">
                  <c:v>6.9799999999998956</c:v>
                </c:pt>
                <c:pt idx="699">
                  <c:v>6.9899999999998954</c:v>
                </c:pt>
                <c:pt idx="700">
                  <c:v>6.9999999999998952</c:v>
                </c:pt>
                <c:pt idx="701">
                  <c:v>7.009999999999895</c:v>
                </c:pt>
                <c:pt idx="702">
                  <c:v>7.0199999999998948</c:v>
                </c:pt>
                <c:pt idx="703">
                  <c:v>7.0299999999998946</c:v>
                </c:pt>
                <c:pt idx="704">
                  <c:v>7.0399999999998943</c:v>
                </c:pt>
                <c:pt idx="705">
                  <c:v>7.0499999999998941</c:v>
                </c:pt>
                <c:pt idx="706">
                  <c:v>7.0599999999998939</c:v>
                </c:pt>
                <c:pt idx="707">
                  <c:v>7.0699999999998937</c:v>
                </c:pt>
                <c:pt idx="708">
                  <c:v>7.0799999999998935</c:v>
                </c:pt>
                <c:pt idx="709">
                  <c:v>7.0899999999998933</c:v>
                </c:pt>
                <c:pt idx="710">
                  <c:v>7.0999999999998931</c:v>
                </c:pt>
                <c:pt idx="711">
                  <c:v>7.1099999999998929</c:v>
                </c:pt>
                <c:pt idx="712">
                  <c:v>7.1199999999998926</c:v>
                </c:pt>
                <c:pt idx="713">
                  <c:v>7.1299999999998924</c:v>
                </c:pt>
                <c:pt idx="714">
                  <c:v>7.1399999999998922</c:v>
                </c:pt>
                <c:pt idx="715">
                  <c:v>7.149999999999892</c:v>
                </c:pt>
                <c:pt idx="716">
                  <c:v>7.1599999999998918</c:v>
                </c:pt>
                <c:pt idx="717">
                  <c:v>7.1699999999998916</c:v>
                </c:pt>
                <c:pt idx="718">
                  <c:v>7.1799999999998914</c:v>
                </c:pt>
                <c:pt idx="719">
                  <c:v>7.1899999999998911</c:v>
                </c:pt>
                <c:pt idx="720">
                  <c:v>7.1999999999998909</c:v>
                </c:pt>
                <c:pt idx="721">
                  <c:v>7.2099999999998907</c:v>
                </c:pt>
                <c:pt idx="722">
                  <c:v>7.2199999999998905</c:v>
                </c:pt>
                <c:pt idx="723">
                  <c:v>7.2299999999998903</c:v>
                </c:pt>
                <c:pt idx="724">
                  <c:v>7.2399999999998901</c:v>
                </c:pt>
                <c:pt idx="725">
                  <c:v>7.2499999999998899</c:v>
                </c:pt>
                <c:pt idx="726">
                  <c:v>7.2599999999998897</c:v>
                </c:pt>
                <c:pt idx="727">
                  <c:v>7.2699999999998894</c:v>
                </c:pt>
                <c:pt idx="728">
                  <c:v>7.2799999999998892</c:v>
                </c:pt>
                <c:pt idx="729">
                  <c:v>7.289999999999889</c:v>
                </c:pt>
                <c:pt idx="730">
                  <c:v>7.2999999999998888</c:v>
                </c:pt>
                <c:pt idx="731">
                  <c:v>7.3099999999998886</c:v>
                </c:pt>
                <c:pt idx="732">
                  <c:v>7.3199999999998884</c:v>
                </c:pt>
                <c:pt idx="733">
                  <c:v>7.3299999999998882</c:v>
                </c:pt>
                <c:pt idx="734">
                  <c:v>7.3399999999998879</c:v>
                </c:pt>
                <c:pt idx="735">
                  <c:v>7.3499999999998877</c:v>
                </c:pt>
                <c:pt idx="736">
                  <c:v>7.3599999999998875</c:v>
                </c:pt>
                <c:pt idx="737">
                  <c:v>7.3699999999998873</c:v>
                </c:pt>
                <c:pt idx="738">
                  <c:v>7.3799999999998871</c:v>
                </c:pt>
                <c:pt idx="739">
                  <c:v>7.3899999999998869</c:v>
                </c:pt>
                <c:pt idx="740">
                  <c:v>7.3999999999998867</c:v>
                </c:pt>
                <c:pt idx="741">
                  <c:v>7.4099999999998865</c:v>
                </c:pt>
                <c:pt idx="742">
                  <c:v>7.4199999999998862</c:v>
                </c:pt>
                <c:pt idx="743">
                  <c:v>7.429999999999886</c:v>
                </c:pt>
                <c:pt idx="744">
                  <c:v>7.4399999999998858</c:v>
                </c:pt>
                <c:pt idx="745">
                  <c:v>7.4499999999998856</c:v>
                </c:pt>
                <c:pt idx="746">
                  <c:v>7.4599999999998854</c:v>
                </c:pt>
                <c:pt idx="747">
                  <c:v>7.4699999999998852</c:v>
                </c:pt>
                <c:pt idx="748">
                  <c:v>7.479999999999885</c:v>
                </c:pt>
                <c:pt idx="749">
                  <c:v>7.4899999999998847</c:v>
                </c:pt>
                <c:pt idx="750">
                  <c:v>7.4999999999998845</c:v>
                </c:pt>
                <c:pt idx="751">
                  <c:v>7.5099999999998843</c:v>
                </c:pt>
                <c:pt idx="752">
                  <c:v>7.5199999999998841</c:v>
                </c:pt>
                <c:pt idx="753">
                  <c:v>7.5299999999998839</c:v>
                </c:pt>
                <c:pt idx="754">
                  <c:v>7.5399999999998837</c:v>
                </c:pt>
                <c:pt idx="755">
                  <c:v>7.5499999999998835</c:v>
                </c:pt>
                <c:pt idx="756">
                  <c:v>7.5599999999998833</c:v>
                </c:pt>
                <c:pt idx="757">
                  <c:v>7.569999999999883</c:v>
                </c:pt>
                <c:pt idx="758">
                  <c:v>7.5799999999998828</c:v>
                </c:pt>
                <c:pt idx="759">
                  <c:v>7.5899999999998826</c:v>
                </c:pt>
                <c:pt idx="760">
                  <c:v>7.5999999999998824</c:v>
                </c:pt>
                <c:pt idx="761">
                  <c:v>7.6099999999998822</c:v>
                </c:pt>
                <c:pt idx="762">
                  <c:v>7.619999999999882</c:v>
                </c:pt>
                <c:pt idx="763">
                  <c:v>7.6299999999998818</c:v>
                </c:pt>
                <c:pt idx="764">
                  <c:v>7.6399999999998816</c:v>
                </c:pt>
                <c:pt idx="765">
                  <c:v>7.6499999999998813</c:v>
                </c:pt>
                <c:pt idx="766">
                  <c:v>7.6599999999998811</c:v>
                </c:pt>
                <c:pt idx="767">
                  <c:v>7.6699999999998809</c:v>
                </c:pt>
                <c:pt idx="768">
                  <c:v>7.6799999999998807</c:v>
                </c:pt>
                <c:pt idx="769">
                  <c:v>7.6899999999998805</c:v>
                </c:pt>
                <c:pt idx="770">
                  <c:v>7.6999999999998803</c:v>
                </c:pt>
                <c:pt idx="771">
                  <c:v>7.7099999999998801</c:v>
                </c:pt>
                <c:pt idx="772">
                  <c:v>7.7199999999998798</c:v>
                </c:pt>
                <c:pt idx="773">
                  <c:v>7.7299999999998796</c:v>
                </c:pt>
                <c:pt idx="774">
                  <c:v>7.7399999999998794</c:v>
                </c:pt>
                <c:pt idx="775">
                  <c:v>7.7499999999998792</c:v>
                </c:pt>
                <c:pt idx="776">
                  <c:v>7.759999999999879</c:v>
                </c:pt>
                <c:pt idx="777">
                  <c:v>7.7699999999998788</c:v>
                </c:pt>
                <c:pt idx="778">
                  <c:v>7.7799999999998786</c:v>
                </c:pt>
                <c:pt idx="779">
                  <c:v>7.7899999999998784</c:v>
                </c:pt>
                <c:pt idx="780">
                  <c:v>7.7999999999998781</c:v>
                </c:pt>
                <c:pt idx="781">
                  <c:v>7.8099999999998779</c:v>
                </c:pt>
                <c:pt idx="782">
                  <c:v>7.8199999999998777</c:v>
                </c:pt>
                <c:pt idx="783">
                  <c:v>7.8299999999998775</c:v>
                </c:pt>
                <c:pt idx="784">
                  <c:v>7.8399999999998773</c:v>
                </c:pt>
                <c:pt idx="785">
                  <c:v>7.8499999999998771</c:v>
                </c:pt>
                <c:pt idx="786">
                  <c:v>7.8599999999998769</c:v>
                </c:pt>
                <c:pt idx="787">
                  <c:v>7.8699999999998766</c:v>
                </c:pt>
                <c:pt idx="788">
                  <c:v>7.8799999999998764</c:v>
                </c:pt>
                <c:pt idx="789">
                  <c:v>7.8899999999998762</c:v>
                </c:pt>
                <c:pt idx="790">
                  <c:v>7.899999999999876</c:v>
                </c:pt>
                <c:pt idx="791">
                  <c:v>7.9099999999998758</c:v>
                </c:pt>
                <c:pt idx="792">
                  <c:v>7.9199999999998756</c:v>
                </c:pt>
                <c:pt idx="793">
                  <c:v>7.9299999999998754</c:v>
                </c:pt>
                <c:pt idx="794">
                  <c:v>7.9399999999998752</c:v>
                </c:pt>
                <c:pt idx="795">
                  <c:v>7.9499999999998749</c:v>
                </c:pt>
                <c:pt idx="796">
                  <c:v>7.9599999999998747</c:v>
                </c:pt>
                <c:pt idx="797">
                  <c:v>7.9699999999998745</c:v>
                </c:pt>
                <c:pt idx="798">
                  <c:v>7.9799999999998743</c:v>
                </c:pt>
                <c:pt idx="799">
                  <c:v>7.9899999999998741</c:v>
                </c:pt>
                <c:pt idx="800">
                  <c:v>7.9999999999998739</c:v>
                </c:pt>
                <c:pt idx="801">
                  <c:v>8.0099999999998737</c:v>
                </c:pt>
                <c:pt idx="802">
                  <c:v>8.0199999999998735</c:v>
                </c:pt>
                <c:pt idx="803">
                  <c:v>8.0299999999998732</c:v>
                </c:pt>
                <c:pt idx="804">
                  <c:v>8.039999999999873</c:v>
                </c:pt>
                <c:pt idx="805">
                  <c:v>8.0499999999998728</c:v>
                </c:pt>
                <c:pt idx="806">
                  <c:v>8.0599999999998726</c:v>
                </c:pt>
                <c:pt idx="807">
                  <c:v>8.0699999999998724</c:v>
                </c:pt>
                <c:pt idx="808">
                  <c:v>8.0799999999998722</c:v>
                </c:pt>
                <c:pt idx="809">
                  <c:v>8.089999999999872</c:v>
                </c:pt>
                <c:pt idx="810">
                  <c:v>8.0999999999998717</c:v>
                </c:pt>
                <c:pt idx="811">
                  <c:v>8.1099999999998715</c:v>
                </c:pt>
                <c:pt idx="812">
                  <c:v>8.1199999999998713</c:v>
                </c:pt>
                <c:pt idx="813">
                  <c:v>8.1299999999998711</c:v>
                </c:pt>
                <c:pt idx="814">
                  <c:v>8.1399999999998709</c:v>
                </c:pt>
                <c:pt idx="815">
                  <c:v>8.1499999999998707</c:v>
                </c:pt>
                <c:pt idx="816">
                  <c:v>8.1599999999998705</c:v>
                </c:pt>
                <c:pt idx="817">
                  <c:v>8.1699999999998703</c:v>
                </c:pt>
                <c:pt idx="818">
                  <c:v>8.17999999999987</c:v>
                </c:pt>
                <c:pt idx="819">
                  <c:v>8.1899999999998698</c:v>
                </c:pt>
                <c:pt idx="820">
                  <c:v>8.1999999999998696</c:v>
                </c:pt>
                <c:pt idx="821">
                  <c:v>8.2099999999998694</c:v>
                </c:pt>
                <c:pt idx="822">
                  <c:v>8.2199999999998692</c:v>
                </c:pt>
                <c:pt idx="823">
                  <c:v>8.229999999999869</c:v>
                </c:pt>
                <c:pt idx="824">
                  <c:v>8.2399999999998688</c:v>
                </c:pt>
                <c:pt idx="825">
                  <c:v>8.2499999999998685</c:v>
                </c:pt>
                <c:pt idx="826">
                  <c:v>8.2599999999998683</c:v>
                </c:pt>
                <c:pt idx="827">
                  <c:v>8.2699999999998681</c:v>
                </c:pt>
                <c:pt idx="828">
                  <c:v>8.2799999999998679</c:v>
                </c:pt>
                <c:pt idx="829">
                  <c:v>8.2899999999998677</c:v>
                </c:pt>
                <c:pt idx="830">
                  <c:v>8.2999999999998675</c:v>
                </c:pt>
                <c:pt idx="831">
                  <c:v>8.3099999999998673</c:v>
                </c:pt>
                <c:pt idx="832">
                  <c:v>8.3199999999998671</c:v>
                </c:pt>
                <c:pt idx="833">
                  <c:v>8.3299999999998668</c:v>
                </c:pt>
                <c:pt idx="834">
                  <c:v>8.3399999999998666</c:v>
                </c:pt>
                <c:pt idx="835">
                  <c:v>8.3499999999998664</c:v>
                </c:pt>
                <c:pt idx="836">
                  <c:v>8.3599999999998662</c:v>
                </c:pt>
                <c:pt idx="837">
                  <c:v>8.369999999999866</c:v>
                </c:pt>
                <c:pt idx="838">
                  <c:v>8.3799999999998658</c:v>
                </c:pt>
                <c:pt idx="839">
                  <c:v>8.3899999999998656</c:v>
                </c:pt>
                <c:pt idx="840">
                  <c:v>8.3999999999998654</c:v>
                </c:pt>
                <c:pt idx="841">
                  <c:v>8.4099999999998651</c:v>
                </c:pt>
                <c:pt idx="842">
                  <c:v>8.4199999999998649</c:v>
                </c:pt>
                <c:pt idx="843">
                  <c:v>8.4299999999998647</c:v>
                </c:pt>
                <c:pt idx="844">
                  <c:v>8.4399999999998645</c:v>
                </c:pt>
                <c:pt idx="845">
                  <c:v>8.4499999999998643</c:v>
                </c:pt>
                <c:pt idx="846">
                  <c:v>8.4599999999998641</c:v>
                </c:pt>
                <c:pt idx="847">
                  <c:v>8.4699999999998639</c:v>
                </c:pt>
                <c:pt idx="848">
                  <c:v>8.4799999999998636</c:v>
                </c:pt>
                <c:pt idx="849">
                  <c:v>8.4899999999998634</c:v>
                </c:pt>
                <c:pt idx="850">
                  <c:v>8.4999999999998632</c:v>
                </c:pt>
                <c:pt idx="851">
                  <c:v>8.509999999999863</c:v>
                </c:pt>
                <c:pt idx="852">
                  <c:v>8.5199999999998628</c:v>
                </c:pt>
                <c:pt idx="853">
                  <c:v>8.5299999999998626</c:v>
                </c:pt>
                <c:pt idx="854">
                  <c:v>8.5399999999998624</c:v>
                </c:pt>
                <c:pt idx="855">
                  <c:v>8.5499999999998622</c:v>
                </c:pt>
                <c:pt idx="856">
                  <c:v>8.5599999999998619</c:v>
                </c:pt>
                <c:pt idx="857">
                  <c:v>8.5699999999998617</c:v>
                </c:pt>
                <c:pt idx="858">
                  <c:v>8.5799999999998615</c:v>
                </c:pt>
                <c:pt idx="859">
                  <c:v>8.5899999999998613</c:v>
                </c:pt>
                <c:pt idx="860">
                  <c:v>8.5999999999998611</c:v>
                </c:pt>
                <c:pt idx="861">
                  <c:v>8.6099999999998609</c:v>
                </c:pt>
                <c:pt idx="862">
                  <c:v>8.6199999999998607</c:v>
                </c:pt>
                <c:pt idx="863">
                  <c:v>8.6299999999998604</c:v>
                </c:pt>
                <c:pt idx="864">
                  <c:v>8.6399999999998602</c:v>
                </c:pt>
                <c:pt idx="865">
                  <c:v>8.64999999999986</c:v>
                </c:pt>
                <c:pt idx="866">
                  <c:v>8.6599999999998598</c:v>
                </c:pt>
                <c:pt idx="867">
                  <c:v>8.6699999999998596</c:v>
                </c:pt>
                <c:pt idx="868">
                  <c:v>8.6799999999998594</c:v>
                </c:pt>
                <c:pt idx="869">
                  <c:v>8.6899999999998592</c:v>
                </c:pt>
                <c:pt idx="870">
                  <c:v>8.699999999999859</c:v>
                </c:pt>
                <c:pt idx="871">
                  <c:v>8.7099999999998587</c:v>
                </c:pt>
                <c:pt idx="872">
                  <c:v>8.7199999999998585</c:v>
                </c:pt>
                <c:pt idx="873">
                  <c:v>8.7299999999998583</c:v>
                </c:pt>
                <c:pt idx="874">
                  <c:v>8.7399999999998581</c:v>
                </c:pt>
                <c:pt idx="875">
                  <c:v>8.7499999999998579</c:v>
                </c:pt>
                <c:pt idx="876">
                  <c:v>8.7599999999998577</c:v>
                </c:pt>
                <c:pt idx="877">
                  <c:v>8.7699999999998575</c:v>
                </c:pt>
                <c:pt idx="878">
                  <c:v>8.7799999999998573</c:v>
                </c:pt>
                <c:pt idx="879">
                  <c:v>8.789999999999857</c:v>
                </c:pt>
                <c:pt idx="880">
                  <c:v>8.7999999999998568</c:v>
                </c:pt>
                <c:pt idx="881">
                  <c:v>8.8099999999998566</c:v>
                </c:pt>
                <c:pt idx="882">
                  <c:v>8.8199999999998564</c:v>
                </c:pt>
                <c:pt idx="883">
                  <c:v>8.8299999999998562</c:v>
                </c:pt>
                <c:pt idx="884">
                  <c:v>8.839999999999856</c:v>
                </c:pt>
                <c:pt idx="885">
                  <c:v>8.8499999999998558</c:v>
                </c:pt>
                <c:pt idx="886">
                  <c:v>8.8599999999998555</c:v>
                </c:pt>
                <c:pt idx="887">
                  <c:v>8.8699999999998553</c:v>
                </c:pt>
                <c:pt idx="888">
                  <c:v>8.8799999999998551</c:v>
                </c:pt>
                <c:pt idx="889">
                  <c:v>8.8899999999998549</c:v>
                </c:pt>
                <c:pt idx="890">
                  <c:v>8.8999999999998547</c:v>
                </c:pt>
                <c:pt idx="891">
                  <c:v>8.9099999999998545</c:v>
                </c:pt>
                <c:pt idx="892">
                  <c:v>8.9199999999998543</c:v>
                </c:pt>
                <c:pt idx="893">
                  <c:v>8.9299999999998541</c:v>
                </c:pt>
                <c:pt idx="894">
                  <c:v>8.9399999999998538</c:v>
                </c:pt>
                <c:pt idx="895">
                  <c:v>8.9499999999998536</c:v>
                </c:pt>
                <c:pt idx="896">
                  <c:v>8.9599999999998534</c:v>
                </c:pt>
                <c:pt idx="897">
                  <c:v>8.9699999999998532</c:v>
                </c:pt>
                <c:pt idx="898">
                  <c:v>8.979999999999853</c:v>
                </c:pt>
                <c:pt idx="899">
                  <c:v>8.9899999999998528</c:v>
                </c:pt>
                <c:pt idx="900">
                  <c:v>8.9999999999998526</c:v>
                </c:pt>
                <c:pt idx="901">
                  <c:v>9.0099999999998523</c:v>
                </c:pt>
                <c:pt idx="902">
                  <c:v>9.0199999999998521</c:v>
                </c:pt>
                <c:pt idx="903">
                  <c:v>9.0299999999998519</c:v>
                </c:pt>
                <c:pt idx="904">
                  <c:v>9.0399999999998517</c:v>
                </c:pt>
                <c:pt idx="905">
                  <c:v>9.0499999999998515</c:v>
                </c:pt>
                <c:pt idx="906">
                  <c:v>9.0599999999998513</c:v>
                </c:pt>
                <c:pt idx="907">
                  <c:v>9.0699999999998511</c:v>
                </c:pt>
                <c:pt idx="908">
                  <c:v>9.0799999999998509</c:v>
                </c:pt>
                <c:pt idx="909">
                  <c:v>9.0899999999998506</c:v>
                </c:pt>
                <c:pt idx="910">
                  <c:v>9.0999999999998504</c:v>
                </c:pt>
                <c:pt idx="911">
                  <c:v>9.1099999999998502</c:v>
                </c:pt>
                <c:pt idx="912">
                  <c:v>9.11999999999985</c:v>
                </c:pt>
                <c:pt idx="913">
                  <c:v>9.1299999999998498</c:v>
                </c:pt>
                <c:pt idx="914">
                  <c:v>9.1399999999998496</c:v>
                </c:pt>
                <c:pt idx="915">
                  <c:v>9.1499999999998494</c:v>
                </c:pt>
                <c:pt idx="916">
                  <c:v>9.1599999999998492</c:v>
                </c:pt>
                <c:pt idx="917">
                  <c:v>9.1699999999998489</c:v>
                </c:pt>
                <c:pt idx="918">
                  <c:v>9.1799999999998487</c:v>
                </c:pt>
                <c:pt idx="919">
                  <c:v>9.1899999999998485</c:v>
                </c:pt>
                <c:pt idx="920">
                  <c:v>9.1999999999998483</c:v>
                </c:pt>
                <c:pt idx="921">
                  <c:v>9.2099999999998481</c:v>
                </c:pt>
                <c:pt idx="922">
                  <c:v>9.2199999999998479</c:v>
                </c:pt>
                <c:pt idx="923">
                  <c:v>9.2299999999998477</c:v>
                </c:pt>
                <c:pt idx="924">
                  <c:v>9.2399999999998474</c:v>
                </c:pt>
                <c:pt idx="925">
                  <c:v>9.2499999999998472</c:v>
                </c:pt>
                <c:pt idx="926">
                  <c:v>9.259999999999847</c:v>
                </c:pt>
                <c:pt idx="927">
                  <c:v>9.2699999999998468</c:v>
                </c:pt>
                <c:pt idx="928">
                  <c:v>9.2799999999998466</c:v>
                </c:pt>
                <c:pt idx="929">
                  <c:v>9.2899999999998464</c:v>
                </c:pt>
                <c:pt idx="930">
                  <c:v>9.2999999999998462</c:v>
                </c:pt>
                <c:pt idx="931">
                  <c:v>9.309999999999846</c:v>
                </c:pt>
                <c:pt idx="932">
                  <c:v>9.3199999999998457</c:v>
                </c:pt>
                <c:pt idx="933">
                  <c:v>9.3299999999998455</c:v>
                </c:pt>
                <c:pt idx="934">
                  <c:v>9.3399999999998453</c:v>
                </c:pt>
                <c:pt idx="935">
                  <c:v>9.3499999999998451</c:v>
                </c:pt>
                <c:pt idx="936">
                  <c:v>9.3599999999998449</c:v>
                </c:pt>
                <c:pt idx="937">
                  <c:v>9.3699999999998447</c:v>
                </c:pt>
                <c:pt idx="938">
                  <c:v>9.3799999999998445</c:v>
                </c:pt>
                <c:pt idx="939">
                  <c:v>9.3899999999998442</c:v>
                </c:pt>
                <c:pt idx="940">
                  <c:v>9.399999999999844</c:v>
                </c:pt>
                <c:pt idx="941">
                  <c:v>9.4099999999998438</c:v>
                </c:pt>
                <c:pt idx="942">
                  <c:v>9.4199999999998436</c:v>
                </c:pt>
                <c:pt idx="943">
                  <c:v>9.4299999999998434</c:v>
                </c:pt>
                <c:pt idx="944">
                  <c:v>9.4399999999998432</c:v>
                </c:pt>
                <c:pt idx="945">
                  <c:v>9.449999999999843</c:v>
                </c:pt>
                <c:pt idx="946">
                  <c:v>9.4599999999998428</c:v>
                </c:pt>
                <c:pt idx="947">
                  <c:v>9.4699999999998425</c:v>
                </c:pt>
                <c:pt idx="948">
                  <c:v>9.4799999999998423</c:v>
                </c:pt>
                <c:pt idx="949">
                  <c:v>9.4899999999998421</c:v>
                </c:pt>
                <c:pt idx="950">
                  <c:v>9.4999999999998419</c:v>
                </c:pt>
                <c:pt idx="951">
                  <c:v>9.5099999999998417</c:v>
                </c:pt>
                <c:pt idx="952">
                  <c:v>9.5199999999998415</c:v>
                </c:pt>
                <c:pt idx="953">
                  <c:v>9.5299999999998413</c:v>
                </c:pt>
                <c:pt idx="954">
                  <c:v>9.5399999999998411</c:v>
                </c:pt>
                <c:pt idx="955">
                  <c:v>9.5499999999998408</c:v>
                </c:pt>
                <c:pt idx="956">
                  <c:v>9.5599999999998406</c:v>
                </c:pt>
                <c:pt idx="957">
                  <c:v>9.5699999999998404</c:v>
                </c:pt>
                <c:pt idx="958">
                  <c:v>9.5799999999998402</c:v>
                </c:pt>
                <c:pt idx="959">
                  <c:v>9.58999999999984</c:v>
                </c:pt>
                <c:pt idx="960">
                  <c:v>9.5999999999998398</c:v>
                </c:pt>
                <c:pt idx="961">
                  <c:v>9.6099999999998396</c:v>
                </c:pt>
                <c:pt idx="962">
                  <c:v>9.6199999999998393</c:v>
                </c:pt>
                <c:pt idx="963">
                  <c:v>9.6299999999998391</c:v>
                </c:pt>
                <c:pt idx="964">
                  <c:v>9.6399999999998389</c:v>
                </c:pt>
                <c:pt idx="965">
                  <c:v>9.6499999999998387</c:v>
                </c:pt>
                <c:pt idx="966">
                  <c:v>9.6599999999998385</c:v>
                </c:pt>
                <c:pt idx="967">
                  <c:v>9.6699999999998383</c:v>
                </c:pt>
                <c:pt idx="968">
                  <c:v>9.6799999999998381</c:v>
                </c:pt>
                <c:pt idx="969">
                  <c:v>9.6899999999998379</c:v>
                </c:pt>
                <c:pt idx="970">
                  <c:v>9.6999999999998376</c:v>
                </c:pt>
                <c:pt idx="971">
                  <c:v>9.7099999999998374</c:v>
                </c:pt>
                <c:pt idx="972">
                  <c:v>9.7199999999998372</c:v>
                </c:pt>
                <c:pt idx="973">
                  <c:v>9.729999999999837</c:v>
                </c:pt>
                <c:pt idx="974">
                  <c:v>9.7399999999998368</c:v>
                </c:pt>
                <c:pt idx="975">
                  <c:v>9.7499999999998366</c:v>
                </c:pt>
                <c:pt idx="976">
                  <c:v>9.7599999999998364</c:v>
                </c:pt>
                <c:pt idx="977">
                  <c:v>9.7699999999998361</c:v>
                </c:pt>
                <c:pt idx="978">
                  <c:v>9.7799999999998359</c:v>
                </c:pt>
                <c:pt idx="979">
                  <c:v>9.7899999999998357</c:v>
                </c:pt>
                <c:pt idx="980">
                  <c:v>9.7999999999998355</c:v>
                </c:pt>
                <c:pt idx="981">
                  <c:v>9.8099999999998353</c:v>
                </c:pt>
                <c:pt idx="982">
                  <c:v>9.8199999999998351</c:v>
                </c:pt>
                <c:pt idx="983">
                  <c:v>9.8299999999998349</c:v>
                </c:pt>
                <c:pt idx="984">
                  <c:v>9.8399999999998347</c:v>
                </c:pt>
                <c:pt idx="985">
                  <c:v>9.8499999999998344</c:v>
                </c:pt>
                <c:pt idx="986">
                  <c:v>9.8599999999998342</c:v>
                </c:pt>
                <c:pt idx="987">
                  <c:v>9.869999999999834</c:v>
                </c:pt>
                <c:pt idx="988">
                  <c:v>9.8799999999998338</c:v>
                </c:pt>
                <c:pt idx="989">
                  <c:v>9.8899999999998336</c:v>
                </c:pt>
                <c:pt idx="990">
                  <c:v>9.8999999999998334</c:v>
                </c:pt>
                <c:pt idx="991">
                  <c:v>9.9099999999998332</c:v>
                </c:pt>
                <c:pt idx="992">
                  <c:v>9.919999999999833</c:v>
                </c:pt>
                <c:pt idx="993">
                  <c:v>9.9299999999998327</c:v>
                </c:pt>
                <c:pt idx="994">
                  <c:v>9.9399999999998325</c:v>
                </c:pt>
                <c:pt idx="995">
                  <c:v>9.9499999999998323</c:v>
                </c:pt>
                <c:pt idx="996">
                  <c:v>9.9599999999998321</c:v>
                </c:pt>
                <c:pt idx="997">
                  <c:v>9.9699999999998319</c:v>
                </c:pt>
                <c:pt idx="998">
                  <c:v>9.9799999999998317</c:v>
                </c:pt>
                <c:pt idx="999">
                  <c:v>9.9899999999998315</c:v>
                </c:pt>
                <c:pt idx="1000">
                  <c:v>9.9999999999998312</c:v>
                </c:pt>
                <c:pt idx="1001">
                  <c:v>10.009999999999831</c:v>
                </c:pt>
                <c:pt idx="1002">
                  <c:v>10.019999999999831</c:v>
                </c:pt>
                <c:pt idx="1003">
                  <c:v>10.029999999999831</c:v>
                </c:pt>
                <c:pt idx="1004">
                  <c:v>10.03999999999983</c:v>
                </c:pt>
                <c:pt idx="1005">
                  <c:v>10.04999999999983</c:v>
                </c:pt>
                <c:pt idx="1006">
                  <c:v>10.05999999999983</c:v>
                </c:pt>
                <c:pt idx="1007">
                  <c:v>10.06999999999983</c:v>
                </c:pt>
                <c:pt idx="1008">
                  <c:v>10.07999999999983</c:v>
                </c:pt>
                <c:pt idx="1009">
                  <c:v>10.089999999999829</c:v>
                </c:pt>
                <c:pt idx="1010">
                  <c:v>10.099999999999829</c:v>
                </c:pt>
                <c:pt idx="1011">
                  <c:v>10.109999999999829</c:v>
                </c:pt>
                <c:pt idx="1012">
                  <c:v>10.119999999999829</c:v>
                </c:pt>
                <c:pt idx="1013">
                  <c:v>10.129999999999828</c:v>
                </c:pt>
                <c:pt idx="1014">
                  <c:v>10.139999999999828</c:v>
                </c:pt>
                <c:pt idx="1015">
                  <c:v>10.149999999999828</c:v>
                </c:pt>
                <c:pt idx="1016">
                  <c:v>10.159999999999828</c:v>
                </c:pt>
                <c:pt idx="1017">
                  <c:v>10.169999999999828</c:v>
                </c:pt>
                <c:pt idx="1018">
                  <c:v>10.179999999999827</c:v>
                </c:pt>
                <c:pt idx="1019">
                  <c:v>10.189999999999827</c:v>
                </c:pt>
                <c:pt idx="1020">
                  <c:v>10.199999999999827</c:v>
                </c:pt>
                <c:pt idx="1021">
                  <c:v>10.209999999999827</c:v>
                </c:pt>
                <c:pt idx="1022">
                  <c:v>10.219999999999827</c:v>
                </c:pt>
                <c:pt idx="1023">
                  <c:v>10.229999999999826</c:v>
                </c:pt>
                <c:pt idx="1024">
                  <c:v>10.239999999999826</c:v>
                </c:pt>
                <c:pt idx="1025">
                  <c:v>10.249999999999826</c:v>
                </c:pt>
                <c:pt idx="1026">
                  <c:v>10.259999999999826</c:v>
                </c:pt>
                <c:pt idx="1027">
                  <c:v>10.269999999999825</c:v>
                </c:pt>
                <c:pt idx="1028">
                  <c:v>10.279999999999825</c:v>
                </c:pt>
                <c:pt idx="1029">
                  <c:v>10.289999999999825</c:v>
                </c:pt>
                <c:pt idx="1030">
                  <c:v>10.299999999999825</c:v>
                </c:pt>
                <c:pt idx="1031">
                  <c:v>10.309999999999825</c:v>
                </c:pt>
                <c:pt idx="1032">
                  <c:v>10.319999999999824</c:v>
                </c:pt>
                <c:pt idx="1033">
                  <c:v>10.329999999999824</c:v>
                </c:pt>
                <c:pt idx="1034">
                  <c:v>10.339999999999824</c:v>
                </c:pt>
                <c:pt idx="1035">
                  <c:v>10.349999999999824</c:v>
                </c:pt>
                <c:pt idx="1036">
                  <c:v>10.359999999999824</c:v>
                </c:pt>
                <c:pt idx="1037">
                  <c:v>10.369999999999823</c:v>
                </c:pt>
                <c:pt idx="1038">
                  <c:v>10.379999999999823</c:v>
                </c:pt>
                <c:pt idx="1039">
                  <c:v>10.389999999999823</c:v>
                </c:pt>
                <c:pt idx="1040">
                  <c:v>10.399999999999823</c:v>
                </c:pt>
                <c:pt idx="1041">
                  <c:v>10.409999999999823</c:v>
                </c:pt>
                <c:pt idx="1042">
                  <c:v>10.419999999999822</c:v>
                </c:pt>
                <c:pt idx="1043">
                  <c:v>10.429999999999822</c:v>
                </c:pt>
                <c:pt idx="1044">
                  <c:v>10.439999999999822</c:v>
                </c:pt>
                <c:pt idx="1045">
                  <c:v>10.449999999999822</c:v>
                </c:pt>
                <c:pt idx="1046">
                  <c:v>10.459999999999821</c:v>
                </c:pt>
                <c:pt idx="1047">
                  <c:v>10.469999999999821</c:v>
                </c:pt>
                <c:pt idx="1048">
                  <c:v>10.479999999999821</c:v>
                </c:pt>
                <c:pt idx="1049">
                  <c:v>10.489999999999821</c:v>
                </c:pt>
                <c:pt idx="1050">
                  <c:v>10.499999999999821</c:v>
                </c:pt>
                <c:pt idx="1051">
                  <c:v>10.50999999999982</c:v>
                </c:pt>
                <c:pt idx="1052">
                  <c:v>10.51999999999982</c:v>
                </c:pt>
                <c:pt idx="1053">
                  <c:v>10.52999999999982</c:v>
                </c:pt>
                <c:pt idx="1054">
                  <c:v>10.53999999999982</c:v>
                </c:pt>
                <c:pt idx="1055">
                  <c:v>10.54999999999982</c:v>
                </c:pt>
                <c:pt idx="1056">
                  <c:v>10.559999999999819</c:v>
                </c:pt>
                <c:pt idx="1057">
                  <c:v>10.569999999999819</c:v>
                </c:pt>
                <c:pt idx="1058">
                  <c:v>10.579999999999819</c:v>
                </c:pt>
                <c:pt idx="1059">
                  <c:v>10.589999999999819</c:v>
                </c:pt>
                <c:pt idx="1060">
                  <c:v>10.599999999999818</c:v>
                </c:pt>
                <c:pt idx="1061">
                  <c:v>10.609999999999818</c:v>
                </c:pt>
                <c:pt idx="1062">
                  <c:v>10.619999999999818</c:v>
                </c:pt>
                <c:pt idx="1063">
                  <c:v>10.629999999999818</c:v>
                </c:pt>
                <c:pt idx="1064">
                  <c:v>10.639999999999818</c:v>
                </c:pt>
                <c:pt idx="1065">
                  <c:v>10.649999999999817</c:v>
                </c:pt>
                <c:pt idx="1066">
                  <c:v>10.659999999999817</c:v>
                </c:pt>
                <c:pt idx="1067">
                  <c:v>10.669999999999817</c:v>
                </c:pt>
                <c:pt idx="1068">
                  <c:v>10.679999999999817</c:v>
                </c:pt>
                <c:pt idx="1069">
                  <c:v>10.689999999999817</c:v>
                </c:pt>
                <c:pt idx="1070">
                  <c:v>10.699999999999816</c:v>
                </c:pt>
                <c:pt idx="1071">
                  <c:v>10.709999999999816</c:v>
                </c:pt>
                <c:pt idx="1072">
                  <c:v>10.719999999999816</c:v>
                </c:pt>
                <c:pt idx="1073">
                  <c:v>10.729999999999816</c:v>
                </c:pt>
                <c:pt idx="1074">
                  <c:v>10.739999999999815</c:v>
                </c:pt>
                <c:pt idx="1075">
                  <c:v>10.749999999999815</c:v>
                </c:pt>
                <c:pt idx="1076">
                  <c:v>10.759999999999815</c:v>
                </c:pt>
                <c:pt idx="1077">
                  <c:v>10.769999999999815</c:v>
                </c:pt>
                <c:pt idx="1078">
                  <c:v>10.779999999999815</c:v>
                </c:pt>
                <c:pt idx="1079">
                  <c:v>10.789999999999814</c:v>
                </c:pt>
                <c:pt idx="1080">
                  <c:v>10.799999999999814</c:v>
                </c:pt>
                <c:pt idx="1081">
                  <c:v>10.809999999999814</c:v>
                </c:pt>
                <c:pt idx="1082">
                  <c:v>10.819999999999814</c:v>
                </c:pt>
                <c:pt idx="1083">
                  <c:v>10.829999999999814</c:v>
                </c:pt>
                <c:pt idx="1084">
                  <c:v>10.839999999999813</c:v>
                </c:pt>
                <c:pt idx="1085">
                  <c:v>10.849999999999813</c:v>
                </c:pt>
                <c:pt idx="1086">
                  <c:v>10.859999999999813</c:v>
                </c:pt>
                <c:pt idx="1087">
                  <c:v>10.869999999999813</c:v>
                </c:pt>
                <c:pt idx="1088">
                  <c:v>10.879999999999812</c:v>
                </c:pt>
                <c:pt idx="1089">
                  <c:v>10.889999999999812</c:v>
                </c:pt>
                <c:pt idx="1090">
                  <c:v>10.899999999999812</c:v>
                </c:pt>
                <c:pt idx="1091">
                  <c:v>10.909999999999812</c:v>
                </c:pt>
                <c:pt idx="1092">
                  <c:v>10.919999999999812</c:v>
                </c:pt>
                <c:pt idx="1093">
                  <c:v>10.929999999999811</c:v>
                </c:pt>
                <c:pt idx="1094">
                  <c:v>10.939999999999811</c:v>
                </c:pt>
                <c:pt idx="1095">
                  <c:v>10.949999999999811</c:v>
                </c:pt>
                <c:pt idx="1096">
                  <c:v>10.959999999999811</c:v>
                </c:pt>
                <c:pt idx="1097">
                  <c:v>10.969999999999811</c:v>
                </c:pt>
                <c:pt idx="1098">
                  <c:v>10.97999999999981</c:v>
                </c:pt>
                <c:pt idx="1099">
                  <c:v>10.98999999999981</c:v>
                </c:pt>
                <c:pt idx="1100">
                  <c:v>10.99999999999981</c:v>
                </c:pt>
                <c:pt idx="1101">
                  <c:v>11.00999999999981</c:v>
                </c:pt>
                <c:pt idx="1102">
                  <c:v>11.01999999999981</c:v>
                </c:pt>
                <c:pt idx="1103">
                  <c:v>11.029999999999809</c:v>
                </c:pt>
                <c:pt idx="1104">
                  <c:v>11.039999999999809</c:v>
                </c:pt>
                <c:pt idx="1105">
                  <c:v>11.049999999999809</c:v>
                </c:pt>
                <c:pt idx="1106">
                  <c:v>11.059999999999809</c:v>
                </c:pt>
                <c:pt idx="1107">
                  <c:v>11.069999999999808</c:v>
                </c:pt>
                <c:pt idx="1108">
                  <c:v>11.079999999999808</c:v>
                </c:pt>
                <c:pt idx="1109">
                  <c:v>11.089999999999808</c:v>
                </c:pt>
                <c:pt idx="1110">
                  <c:v>11.099999999999808</c:v>
                </c:pt>
                <c:pt idx="1111">
                  <c:v>11.109999999999808</c:v>
                </c:pt>
                <c:pt idx="1112">
                  <c:v>11.119999999999807</c:v>
                </c:pt>
                <c:pt idx="1113">
                  <c:v>11.129999999999807</c:v>
                </c:pt>
                <c:pt idx="1114">
                  <c:v>11.139999999999807</c:v>
                </c:pt>
                <c:pt idx="1115">
                  <c:v>11.149999999999807</c:v>
                </c:pt>
                <c:pt idx="1116">
                  <c:v>11.159999999999807</c:v>
                </c:pt>
                <c:pt idx="1117">
                  <c:v>11.169999999999806</c:v>
                </c:pt>
                <c:pt idx="1118">
                  <c:v>11.179999999999806</c:v>
                </c:pt>
                <c:pt idx="1119">
                  <c:v>11.189999999999806</c:v>
                </c:pt>
                <c:pt idx="1120">
                  <c:v>11.199999999999806</c:v>
                </c:pt>
                <c:pt idx="1121">
                  <c:v>11.209999999999805</c:v>
                </c:pt>
                <c:pt idx="1122">
                  <c:v>11.219999999999805</c:v>
                </c:pt>
                <c:pt idx="1123">
                  <c:v>11.229999999999805</c:v>
                </c:pt>
                <c:pt idx="1124">
                  <c:v>11.239999999999805</c:v>
                </c:pt>
                <c:pt idx="1125">
                  <c:v>11.249999999999805</c:v>
                </c:pt>
                <c:pt idx="1126">
                  <c:v>11.259999999999804</c:v>
                </c:pt>
                <c:pt idx="1127">
                  <c:v>11.269999999999804</c:v>
                </c:pt>
                <c:pt idx="1128">
                  <c:v>11.279999999999804</c:v>
                </c:pt>
                <c:pt idx="1129">
                  <c:v>11.289999999999804</c:v>
                </c:pt>
                <c:pt idx="1130">
                  <c:v>11.299999999999804</c:v>
                </c:pt>
                <c:pt idx="1131">
                  <c:v>11.309999999999803</c:v>
                </c:pt>
                <c:pt idx="1132">
                  <c:v>11.319999999999803</c:v>
                </c:pt>
                <c:pt idx="1133">
                  <c:v>11.329999999999803</c:v>
                </c:pt>
                <c:pt idx="1134">
                  <c:v>11.339999999999803</c:v>
                </c:pt>
                <c:pt idx="1135">
                  <c:v>11.349999999999802</c:v>
                </c:pt>
                <c:pt idx="1136">
                  <c:v>11.359999999999802</c:v>
                </c:pt>
                <c:pt idx="1137">
                  <c:v>11.369999999999802</c:v>
                </c:pt>
                <c:pt idx="1138">
                  <c:v>11.379999999999802</c:v>
                </c:pt>
                <c:pt idx="1139">
                  <c:v>11.389999999999802</c:v>
                </c:pt>
              </c:numCache>
            </c:numRef>
          </c:xVal>
          <c:yVal>
            <c:numRef>
              <c:f>Sheet1!$H$11:$H$1150</c:f>
              <c:numCache>
                <c:formatCode>General</c:formatCode>
                <c:ptCount val="1140"/>
                <c:pt idx="0">
                  <c:v>1.3</c:v>
                </c:pt>
                <c:pt idx="1">
                  <c:v>1.2989850167915828</c:v>
                </c:pt>
                <c:pt idx="2">
                  <c:v>1.2979401353306401</c:v>
                </c:pt>
                <c:pt idx="3">
                  <c:v>1.2968654601044467</c:v>
                </c:pt>
                <c:pt idx="4">
                  <c:v>1.29576109857963</c:v>
                </c:pt>
                <c:pt idx="5">
                  <c:v>1.2946271611914222</c:v>
                </c:pt>
                <c:pt idx="6">
                  <c:v>1.2934637613326168</c:v>
                </c:pt>
                <c:pt idx="7">
                  <c:v>1.2922710153422305</c:v>
                </c:pt>
                <c:pt idx="8">
                  <c:v>1.2910490424938688</c:v>
                </c:pt>
                <c:pt idx="9">
                  <c:v>1.2897979649837972</c:v>
                </c:pt>
                <c:pt idx="10">
                  <c:v>1.2885179079187248</c:v>
                </c:pt>
                <c:pt idx="11">
                  <c:v>1.2872089993032916</c:v>
                </c:pt>
                <c:pt idx="12">
                  <c:v>1.2858713700272679</c:v>
                </c:pt>
                <c:pt idx="13">
                  <c:v>1.284505153852467</c:v>
                </c:pt>
                <c:pt idx="14">
                  <c:v>1.2831104873993675</c:v>
                </c:pt>
                <c:pt idx="15">
                  <c:v>1.2816875101334528</c:v>
                </c:pt>
                <c:pt idx="16">
                  <c:v>1.2802363643512635</c:v>
                </c:pt>
                <c:pt idx="17">
                  <c:v>1.2787571951661685</c:v>
                </c:pt>
                <c:pt idx="18">
                  <c:v>1.277250150493854</c:v>
                </c:pt>
                <c:pt idx="19">
                  <c:v>1.275715381037531</c:v>
                </c:pt>
                <c:pt idx="20">
                  <c:v>1.2741530402728665</c:v>
                </c:pt>
                <c:pt idx="21">
                  <c:v>1.2725632844326344</c:v>
                </c:pt>
                <c:pt idx="22">
                  <c:v>1.2709462724910947</c:v>
                </c:pt>
                <c:pt idx="23">
                  <c:v>1.2693021661480937</c:v>
                </c:pt>
                <c:pt idx="24">
                  <c:v>1.2676311298128955</c:v>
                </c:pt>
                <c:pt idx="25">
                  <c:v>1.2659333305877409</c:v>
                </c:pt>
                <c:pt idx="26">
                  <c:v>1.2642089382511383</c:v>
                </c:pt>
                <c:pt idx="27">
                  <c:v>1.262458125240884</c:v>
                </c:pt>
                <c:pt idx="28">
                  <c:v>1.26068106663682</c:v>
                </c:pt>
                <c:pt idx="29">
                  <c:v>1.2588779401433257</c:v>
                </c:pt>
                <c:pt idx="30">
                  <c:v>1.2570489260715478</c:v>
                </c:pt>
                <c:pt idx="31">
                  <c:v>1.2551942073213698</c:v>
                </c:pt>
                <c:pt idx="32">
                  <c:v>1.2533139693631203</c:v>
                </c:pt>
                <c:pt idx="33">
                  <c:v>1.2514084002190291</c:v>
                </c:pt>
                <c:pt idx="34">
                  <c:v>1.2494776904444225</c:v>
                </c:pt>
                <c:pt idx="35">
                  <c:v>1.2475220331086685</c:v>
                </c:pt>
                <c:pt idx="36">
                  <c:v>1.2455416237758714</c:v>
                </c:pt>
                <c:pt idx="37">
                  <c:v>1.2435366604853142</c:v>
                </c:pt>
                <c:pt idx="38">
                  <c:v>1.2415073437316546</c:v>
                </c:pt>
                <c:pt idx="39">
                  <c:v>1.2394538764448777</c:v>
                </c:pt>
                <c:pt idx="40">
                  <c:v>1.2373764639700005</c:v>
                </c:pt>
                <c:pt idx="41">
                  <c:v>1.2352753140465393</c:v>
                </c:pt>
                <c:pt idx="42">
                  <c:v>1.2331506367877354</c:v>
                </c:pt>
                <c:pt idx="43">
                  <c:v>1.2310026446595446</c:v>
                </c:pt>
                <c:pt idx="44">
                  <c:v>1.2288315524593889</c:v>
                </c:pt>
                <c:pt idx="45">
                  <c:v>1.2266375772946798</c:v>
                </c:pt>
                <c:pt idx="46">
                  <c:v>1.2244209385611056</c:v>
                </c:pt>
                <c:pt idx="47">
                  <c:v>1.2221818579206918</c:v>
                </c:pt>
                <c:pt idx="48">
                  <c:v>1.2199205592796369</c:v>
                </c:pt>
                <c:pt idx="49">
                  <c:v>1.2176372687659205</c:v>
                </c:pt>
                <c:pt idx="50">
                  <c:v>1.2153322147066914</c:v>
                </c:pt>
                <c:pt idx="51">
                  <c:v>1.2130056276054346</c:v>
                </c:pt>
                <c:pt idx="52">
                  <c:v>1.2106577401189214</c:v>
                </c:pt>
                <c:pt idx="53">
                  <c:v>1.2082887870339436</c:v>
                </c:pt>
                <c:pt idx="54">
                  <c:v>1.2058990052438359</c:v>
                </c:pt>
                <c:pt idx="55">
                  <c:v>1.2034886337247857</c:v>
                </c:pt>
                <c:pt idx="56">
                  <c:v>1.2010579135119364</c:v>
                </c:pt>
                <c:pt idx="57">
                  <c:v>1.1986070876752837</c:v>
                </c:pt>
                <c:pt idx="58">
                  <c:v>1.1961364012953686</c:v>
                </c:pt>
                <c:pt idx="59">
                  <c:v>1.1936461014387707</c:v>
                </c:pt>
                <c:pt idx="60">
                  <c:v>1.1911364371333999</c:v>
                </c:pt>
                <c:pt idx="61">
                  <c:v>1.1886076593435957</c:v>
                </c:pt>
                <c:pt idx="62">
                  <c:v>1.1860600209450296</c:v>
                </c:pt>
                <c:pt idx="63">
                  <c:v>1.1834937766994185</c:v>
                </c:pt>
                <c:pt idx="64">
                  <c:v>1.1809091832290484</c:v>
                </c:pt>
                <c:pt idx="65">
                  <c:v>1.1783064989911127</c:v>
                </c:pt>
                <c:pt idx="66">
                  <c:v>1.1756859842518661</c:v>
                </c:pt>
                <c:pt idx="67">
                  <c:v>1.1730479010605988</c:v>
                </c:pt>
                <c:pt idx="68">
                  <c:v>1.1703925132234314</c:v>
                </c:pt>
                <c:pt idx="69">
                  <c:v>1.167720086276935</c:v>
                </c:pt>
                <c:pt idx="70">
                  <c:v>1.1650308874615773</c:v>
                </c:pt>
                <c:pt idx="71">
                  <c:v>1.1623251856949985</c:v>
                </c:pt>
                <c:pt idx="72">
                  <c:v>1.1596032515451211</c:v>
                </c:pt>
                <c:pt idx="73">
                  <c:v>1.1568653572030914</c:v>
                </c:pt>
                <c:pt idx="74">
                  <c:v>1.1541117764560616</c:v>
                </c:pt>
                <c:pt idx="75">
                  <c:v>1.1513427846598125</c:v>
                </c:pt>
                <c:pt idx="76">
                  <c:v>1.1485586587112164</c:v>
                </c:pt>
                <c:pt idx="77">
                  <c:v>1.1457596770205472</c:v>
                </c:pt>
                <c:pt idx="78">
                  <c:v>1.1429461194836421</c:v>
                </c:pt>
                <c:pt idx="79">
                  <c:v>1.1401182674539099</c:v>
                </c:pt>
                <c:pt idx="80">
                  <c:v>1.1372764037141971</c:v>
                </c:pt>
                <c:pt idx="81">
                  <c:v>1.1344208124485098</c:v>
                </c:pt>
                <c:pt idx="82">
                  <c:v>1.1315517792135943</c:v>
                </c:pt>
                <c:pt idx="83">
                  <c:v>1.1286695909103837</c:v>
                </c:pt>
                <c:pt idx="84">
                  <c:v>1.1257745357553064</c:v>
                </c:pt>
                <c:pt idx="85">
                  <c:v>1.1228669032514651</c:v>
                </c:pt>
                <c:pt idx="86">
                  <c:v>1.1199469841596879</c:v>
                </c:pt>
                <c:pt idx="87">
                  <c:v>1.1170150704694497</c:v>
                </c:pt>
                <c:pt idx="88">
                  <c:v>1.1140714553696771</c:v>
                </c:pt>
                <c:pt idx="89">
                  <c:v>1.1111164332194263</c:v>
                </c:pt>
                <c:pt idx="90">
                  <c:v>1.1081502995184507</c:v>
                </c:pt>
                <c:pt idx="91">
                  <c:v>1.1051733508776482</c:v>
                </c:pt>
                <c:pt idx="92">
                  <c:v>1.1021858849894022</c:v>
                </c:pt>
                <c:pt idx="93">
                  <c:v>1.0991882005978115</c:v>
                </c:pt>
                <c:pt idx="94">
                  <c:v>1.0961805974688179</c:v>
                </c:pt>
                <c:pt idx="95">
                  <c:v>1.0931633763602275</c:v>
                </c:pt>
                <c:pt idx="96">
                  <c:v>1.090136838991637</c:v>
                </c:pt>
                <c:pt idx="97">
                  <c:v>1.0871012880142612</c:v>
                </c:pt>
                <c:pt idx="98">
                  <c:v>1.084057026980668</c:v>
                </c:pt>
                <c:pt idx="99">
                  <c:v>1.0810043603144239</c:v>
                </c:pt>
                <c:pt idx="100">
                  <c:v>1.0779435932796519</c:v>
                </c:pt>
                <c:pt idx="101">
                  <c:v>1.0748750319505049</c:v>
                </c:pt>
                <c:pt idx="102">
                  <c:v>1.0717989831805583</c:v>
                </c:pt>
                <c:pt idx="103">
                  <c:v>1.068715754572126</c:v>
                </c:pt>
                <c:pt idx="104">
                  <c:v>1.0656256544454994</c:v>
                </c:pt>
                <c:pt idx="105">
                  <c:v>1.0625289918081162</c:v>
                </c:pt>
                <c:pt idx="106">
                  <c:v>1.0594260763236594</c:v>
                </c:pt>
                <c:pt idx="107">
                  <c:v>1.0563172182810918</c:v>
                </c:pt>
                <c:pt idx="108">
                  <c:v>1.053202728563627</c:v>
                </c:pt>
                <c:pt idx="109">
                  <c:v>1.0500829186176412</c:v>
                </c:pt>
                <c:pt idx="110">
                  <c:v>1.0469581004215294</c:v>
                </c:pt>
                <c:pt idx="111">
                  <c:v>1.0438285864545069</c:v>
                </c:pt>
                <c:pt idx="112">
                  <c:v>1.0406946896653628</c:v>
                </c:pt>
                <c:pt idx="113">
                  <c:v>1.0375567234411642</c:v>
                </c:pt>
                <c:pt idx="114">
                  <c:v>1.034415001575919</c:v>
                </c:pt>
                <c:pt idx="115">
                  <c:v>1.0312698382391947</c:v>
                </c:pt>
                <c:pt idx="116">
                  <c:v>1.028121547944705</c:v>
                </c:pt>
                <c:pt idx="117">
                  <c:v>1.0249704455188553</c:v>
                </c:pt>
                <c:pt idx="118">
                  <c:v>1.0218168460692623</c:v>
                </c:pt>
                <c:pt idx="119">
                  <c:v>1.018661064953243</c:v>
                </c:pt>
                <c:pt idx="120">
                  <c:v>1.0155034177462792</c:v>
                </c:pt>
                <c:pt idx="121">
                  <c:v>1.0123442202104602</c:v>
                </c:pt>
                <c:pt idx="122">
                  <c:v>1.0091837882629069</c:v>
                </c:pt>
                <c:pt idx="123">
                  <c:v>1.0060224379441807</c:v>
                </c:pt>
                <c:pt idx="124">
                  <c:v>1.0028604853866787</c:v>
                </c:pt>
                <c:pt idx="125">
                  <c:v>0.99969824678302177</c:v>
                </c:pt>
                <c:pt idx="126">
                  <c:v>0.99653603835443494</c:v>
                </c:pt>
                <c:pt idx="127">
                  <c:v>0.99337417631912606</c:v>
                </c:pt>
                <c:pt idx="128">
                  <c:v>0.99021297686066378</c:v>
                </c:pt>
                <c:pt idx="129">
                  <c:v>0.98705275609635967</c:v>
                </c:pt>
                <c:pt idx="130">
                  <c:v>0.98389383004565678</c:v>
                </c:pt>
                <c:pt idx="131">
                  <c:v>0.98073651459852718</c:v>
                </c:pt>
                <c:pt idx="132">
                  <c:v>0.97758112548388498</c:v>
                </c:pt>
                <c:pt idx="133">
                  <c:v>0.97442797823801208</c:v>
                </c:pt>
                <c:pt idx="134">
                  <c:v>0.97127738817300568</c:v>
                </c:pt>
                <c:pt idx="135">
                  <c:v>0.96812967034524622</c:v>
                </c:pt>
                <c:pt idx="136">
                  <c:v>0.96498513952389398</c:v>
                </c:pt>
                <c:pt idx="137">
                  <c:v>0.96184411015941007</c:v>
                </c:pt>
                <c:pt idx="138">
                  <c:v>0.95870689635211404</c:v>
                </c:pt>
                <c:pt idx="139">
                  <c:v>0.95557381182077195</c:v>
                </c:pt>
                <c:pt idx="140">
                  <c:v>0.95244516987122585</c:v>
                </c:pt>
                <c:pt idx="141">
                  <c:v>0.94932128336506405</c:v>
                </c:pt>
                <c:pt idx="142">
                  <c:v>0.94620246468833336</c:v>
                </c:pt>
                <c:pt idx="143">
                  <c:v>0.94308902572030295</c:v>
                </c:pt>
                <c:pt idx="144">
                  <c:v>0.9399812778022747</c:v>
                </c:pt>
                <c:pt idx="145">
                  <c:v>0.93687953170645077</c:v>
                </c:pt>
                <c:pt idx="146">
                  <c:v>0.93378409760485592</c:v>
                </c:pt>
                <c:pt idx="147">
                  <c:v>0.930695285038321</c:v>
                </c:pt>
                <c:pt idx="148">
                  <c:v>0.92761340288552852</c:v>
                </c:pt>
                <c:pt idx="149">
                  <c:v>0.92453875933212548</c:v>
                </c:pt>
                <c:pt idx="150">
                  <c:v>0.92147166183990503</c:v>
                </c:pt>
                <c:pt idx="151">
                  <c:v>0.91841241711606059</c:v>
                </c:pt>
                <c:pt idx="152">
                  <c:v>0.91536133108251505</c:v>
                </c:pt>
                <c:pt idx="153">
                  <c:v>0.9123187088453294</c:v>
                </c:pt>
                <c:pt idx="154">
                  <c:v>0.90928485466419162</c:v>
                </c:pt>
                <c:pt idx="155">
                  <c:v>0.90626007192199176</c:v>
                </c:pt>
                <c:pt idx="156">
                  <c:v>0.90324466309448326</c:v>
                </c:pt>
                <c:pt idx="157">
                  <c:v>0.90023892972003627</c:v>
                </c:pt>
                <c:pt idx="158">
                  <c:v>0.89724317236948314</c:v>
                </c:pt>
                <c:pt idx="159">
                  <c:v>0.89425769061606275</c:v>
                </c:pt>
                <c:pt idx="160">
                  <c:v>0.8912827830054626</c:v>
                </c:pt>
                <c:pt idx="161">
                  <c:v>0.88831874702596436</c:v>
                </c:pt>
                <c:pt idx="162">
                  <c:v>0.88536587907869613</c:v>
                </c:pt>
                <c:pt idx="163">
                  <c:v>0.88242447444799188</c:v>
                </c:pt>
                <c:pt idx="164">
                  <c:v>0.87949482727186368</c:v>
                </c:pt>
                <c:pt idx="165">
                  <c:v>0.87657723051258762</c:v>
                </c:pt>
                <c:pt idx="166">
                  <c:v>0.8736719759274082</c:v>
                </c:pt>
                <c:pt idx="167">
                  <c:v>0.87077935403936313</c:v>
                </c:pt>
                <c:pt idx="168">
                  <c:v>0.86789965410823067</c:v>
                </c:pt>
                <c:pt idx="169">
                  <c:v>0.86503316410160414</c:v>
                </c:pt>
                <c:pt idx="170">
                  <c:v>0.86218017066609542</c:v>
                </c:pt>
                <c:pt idx="171">
                  <c:v>0.85934095909867048</c:v>
                </c:pt>
                <c:pt idx="172">
                  <c:v>0.85651581331812032</c:v>
                </c:pt>
                <c:pt idx="173">
                  <c:v>0.85370501583666869</c:v>
                </c:pt>
                <c:pt idx="174">
                  <c:v>0.85090884773172115</c:v>
                </c:pt>
                <c:pt idx="175">
                  <c:v>0.84812758861775839</c:v>
                </c:pt>
                <c:pt idx="176">
                  <c:v>0.84536151661837378</c:v>
                </c:pt>
                <c:pt idx="177">
                  <c:v>0.84261090833846242</c:v>
                </c:pt>
                <c:pt idx="178">
                  <c:v>0.83987603883656003</c:v>
                </c:pt>
                <c:pt idx="179">
                  <c:v>0.83715718159733787</c:v>
                </c:pt>
                <c:pt idx="180">
                  <c:v>0.83445460850425401</c:v>
                </c:pt>
                <c:pt idx="181">
                  <c:v>0.83176858981236568</c:v>
                </c:pt>
                <c:pt idx="182">
                  <c:v>0.82909939412130373</c:v>
                </c:pt>
                <c:pt idx="183">
                  <c:v>0.82644728834841308</c:v>
                </c:pt>
                <c:pt idx="184">
                  <c:v>0.82381253770206064</c:v>
                </c:pt>
                <c:pt idx="185">
                  <c:v>0.82119540565511584</c:v>
                </c:pt>
                <c:pt idx="186">
                  <c:v>0.81859615391860197</c:v>
                </c:pt>
                <c:pt idx="187">
                  <c:v>0.81601504241552703</c:v>
                </c:pt>
                <c:pt idx="188">
                  <c:v>0.81345232925489008</c:v>
                </c:pt>
                <c:pt idx="189">
                  <c:v>0.8109082707058719</c:v>
                </c:pt>
                <c:pt idx="190">
                  <c:v>0.80838312117220712</c:v>
                </c:pt>
                <c:pt idx="191">
                  <c:v>0.80587713316674503</c:v>
                </c:pt>
                <c:pt idx="192">
                  <c:v>0.80339055728619768</c:v>
                </c:pt>
                <c:pt idx="193">
                  <c:v>0.80092364218608103</c:v>
                </c:pt>
                <c:pt idx="194">
                  <c:v>0.79847663455584938</c:v>
                </c:pt>
                <c:pt idx="195">
                  <c:v>0.79604977909422658</c:v>
                </c:pt>
                <c:pt idx="196">
                  <c:v>0.79364331848473646</c:v>
                </c:pt>
                <c:pt idx="197">
                  <c:v>0.79125749337143447</c:v>
                </c:pt>
                <c:pt idx="198">
                  <c:v>0.78889254233484385</c:v>
                </c:pt>
                <c:pt idx="199">
                  <c:v>0.78654870186809744</c:v>
                </c:pt>
                <c:pt idx="200">
                  <c:v>0.78422620635328877</c:v>
                </c:pt>
                <c:pt idx="201">
                  <c:v>0.78192528803803396</c:v>
                </c:pt>
                <c:pt idx="202">
                  <c:v>0.77964617701224692</c:v>
                </c:pt>
                <c:pt idx="203">
                  <c:v>0.77738910118513105</c:v>
                </c:pt>
                <c:pt idx="204">
                  <c:v>0.77515428626238836</c:v>
                </c:pt>
                <c:pt idx="205">
                  <c:v>0.77294195572364854</c:v>
                </c:pt>
                <c:pt idx="206">
                  <c:v>0.77075233080012184</c:v>
                </c:pt>
                <c:pt idx="207">
                  <c:v>0.76858563045247619</c:v>
                </c:pt>
                <c:pt idx="208">
                  <c:v>0.7664420713489406</c:v>
                </c:pt>
                <c:pt idx="209">
                  <c:v>0.7643218678436392</c:v>
                </c:pt>
                <c:pt idx="210">
                  <c:v>0.76222523195515557</c:v>
                </c:pt>
                <c:pt idx="211">
                  <c:v>0.76015237334533148</c:v>
                </c:pt>
                <c:pt idx="212">
                  <c:v>0.75810349929830045</c:v>
                </c:pt>
                <c:pt idx="213">
                  <c:v>0.75607881469975979</c:v>
                </c:pt>
                <c:pt idx="214">
                  <c:v>0.75407852201648229</c:v>
                </c:pt>
                <c:pt idx="215">
                  <c:v>0.7521028212760692</c:v>
                </c:pt>
                <c:pt idx="216">
                  <c:v>0.75015191004694837</c:v>
                </c:pt>
                <c:pt idx="217">
                  <c:v>0.74822598341861657</c:v>
                </c:pt>
                <c:pt idx="218">
                  <c:v>0.74632523398213202</c:v>
                </c:pt>
                <c:pt idx="219">
                  <c:v>0.74444985181085432</c:v>
                </c:pt>
                <c:pt idx="220">
                  <c:v>0.7426000244414378</c:v>
                </c:pt>
                <c:pt idx="221">
                  <c:v>0.74077593685507792</c:v>
                </c:pt>
                <c:pt idx="222">
                  <c:v>0.73897777145901311</c:v>
                </c:pt>
                <c:pt idx="223">
                  <c:v>0.73720570806828456</c:v>
                </c:pt>
                <c:pt idx="224">
                  <c:v>0.73545992388775483</c:v>
                </c:pt>
                <c:pt idx="225">
                  <c:v>0.73374059349438681</c:v>
                </c:pt>
                <c:pt idx="226">
                  <c:v>0.73204788881978733</c:v>
                </c:pt>
                <c:pt idx="227">
                  <c:v>0.73038197913301328</c:v>
                </c:pt>
                <c:pt idx="228">
                  <c:v>0.7287430310236449</c:v>
                </c:pt>
                <c:pt idx="229">
                  <c:v>0.72713120838512735</c:v>
                </c:pt>
                <c:pt idx="230">
                  <c:v>0.72554667239838144</c:v>
                </c:pt>
                <c:pt idx="231">
                  <c:v>0.72398958151568538</c:v>
                </c:pt>
                <c:pt idx="232">
                  <c:v>0.72246009144482992</c:v>
                </c:pt>
                <c:pt idx="233">
                  <c:v>0.72095835513354745</c:v>
                </c:pt>
                <c:pt idx="234">
                  <c:v>0.71948452275421759</c:v>
                </c:pt>
                <c:pt idx="235">
                  <c:v>0.71803874168885018</c:v>
                </c:pt>
                <c:pt idx="236">
                  <c:v>0.7166211565143471</c:v>
                </c:pt>
                <c:pt idx="237">
                  <c:v>0.71523190898804423</c:v>
                </c:pt>
                <c:pt idx="238">
                  <c:v>0.71387113803353675</c:v>
                </c:pt>
                <c:pt idx="239">
                  <c:v>0.71253897972678581</c:v>
                </c:pt>
                <c:pt idx="240">
                  <c:v>0.71123556728251214</c:v>
                </c:pt>
                <c:pt idx="241">
                  <c:v>0.70996103104087405</c:v>
                </c:pt>
                <c:pt idx="242">
                  <c:v>0.70871549845443349</c:v>
                </c:pt>
                <c:pt idx="243">
                  <c:v>0.70749909407541134</c:v>
                </c:pt>
                <c:pt idx="244">
                  <c:v>0.70631193954323168</c:v>
                </c:pt>
                <c:pt idx="245">
                  <c:v>0.70515415357235833</c:v>
                </c:pt>
                <c:pt idx="246">
                  <c:v>0.70402585194042377</c:v>
                </c:pt>
                <c:pt idx="247">
                  <c:v>0.70292714747665097</c:v>
                </c:pt>
                <c:pt idx="248">
                  <c:v>0.7018581500505704</c:v>
                </c:pt>
                <c:pt idx="249">
                  <c:v>0.70081896656103415</c:v>
                </c:pt>
                <c:pt idx="250">
                  <c:v>0.69980970092552519</c:v>
                </c:pt>
                <c:pt idx="251">
                  <c:v>0.69883045406976585</c:v>
                </c:pt>
                <c:pt idx="252">
                  <c:v>0.69788132391762581</c:v>
                </c:pt>
                <c:pt idx="253">
                  <c:v>0.69696240538132914</c:v>
                </c:pt>
                <c:pt idx="254">
                  <c:v>0.69607379035196393</c:v>
                </c:pt>
                <c:pt idx="255">
                  <c:v>0.69521556769029258</c:v>
                </c:pt>
                <c:pt idx="256">
                  <c:v>0.69438782321786585</c:v>
                </c:pt>
                <c:pt idx="257">
                  <c:v>0.69359063970844159</c:v>
                </c:pt>
                <c:pt idx="258">
                  <c:v>0.69282409687970603</c:v>
                </c:pt>
                <c:pt idx="259">
                  <c:v>0.69208827138530349</c:v>
                </c:pt>
                <c:pt idx="260">
                  <c:v>0.69138323680717018</c:v>
                </c:pt>
                <c:pt idx="261">
                  <c:v>0.6907090636481763</c:v>
                </c:pt>
                <c:pt idx="262">
                  <c:v>0.69006581932507616</c:v>
                </c:pt>
                <c:pt idx="263">
                  <c:v>0.68945356816176573</c:v>
                </c:pt>
                <c:pt idx="264">
                  <c:v>0.6888723713828514</c:v>
                </c:pt>
                <c:pt idx="265">
                  <c:v>0.68832228710752663</c:v>
                </c:pt>
                <c:pt idx="266">
                  <c:v>0.68780337034376049</c:v>
                </c:pt>
                <c:pt idx="267">
                  <c:v>0.68731567298279705</c:v>
                </c:pt>
                <c:pt idx="268">
                  <c:v>0.6868592437939659</c:v>
                </c:pt>
                <c:pt idx="269">
                  <c:v>0.68643412841980556</c:v>
                </c:pt>
                <c:pt idx="270">
                  <c:v>0.68604036937149915</c:v>
                </c:pt>
                <c:pt idx="271">
                  <c:v>0.68567800602462348</c:v>
                </c:pt>
                <c:pt idx="272">
                  <c:v>0.68534707461521127</c:v>
                </c:pt>
                <c:pt idx="273">
                  <c:v>0.68504760823612765</c:v>
                </c:pt>
                <c:pt idx="274">
                  <c:v>0.68477963683376086</c:v>
                </c:pt>
                <c:pt idx="275">
                  <c:v>0.68454318720502816</c:v>
                </c:pt>
                <c:pt idx="276">
                  <c:v>0.6843382829946949</c:v>
                </c:pt>
                <c:pt idx="277">
                  <c:v>0.68416494469301181</c:v>
                </c:pt>
                <c:pt idx="278">
                  <c:v>0.68402318963366426</c:v>
                </c:pt>
                <c:pt idx="279">
                  <c:v>0.68391303199204023</c:v>
                </c:pt>
                <c:pt idx="280">
                  <c:v>0.6838344827838122</c:v>
                </c:pt>
                <c:pt idx="281">
                  <c:v>0.68378754986383528</c:v>
                </c:pt>
                <c:pt idx="282">
                  <c:v>0.68377223792536257</c:v>
                </c:pt>
                <c:pt idx="283">
                  <c:v>0.68378854849957493</c:v>
                </c:pt>
                <c:pt idx="284">
                  <c:v>0.68383647995542873</c:v>
                </c:pt>
                <c:pt idx="285">
                  <c:v>0.68391602749981828</c:v>
                </c:pt>
                <c:pt idx="286">
                  <c:v>0.68402718317805533</c:v>
                </c:pt>
                <c:pt idx="287">
                  <c:v>0.68416993587466501</c:v>
                </c:pt>
                <c:pt idx="288">
                  <c:v>0.68434427131449616</c:v>
                </c:pt>
                <c:pt idx="289">
                  <c:v>0.68455017206415036</c:v>
                </c:pt>
                <c:pt idx="290">
                  <c:v>0.68478761753372419</c:v>
                </c:pt>
                <c:pt idx="291">
                  <c:v>0.68505658397886848</c:v>
                </c:pt>
                <c:pt idx="292">
                  <c:v>0.68535704450316293</c:v>
                </c:pt>
                <c:pt idx="293">
                  <c:v>0.68568896906080545</c:v>
                </c:pt>
                <c:pt idx="294">
                  <c:v>0.68605232445961695</c:v>
                </c:pt>
                <c:pt idx="295">
                  <c:v>0.68644707436436025</c:v>
                </c:pt>
                <c:pt idx="296">
                  <c:v>0.68687317930037395</c:v>
                </c:pt>
                <c:pt idx="297">
                  <c:v>0.6873305966575195</c:v>
                </c:pt>
                <c:pt idx="298">
                  <c:v>0.6878192806944422</c:v>
                </c:pt>
                <c:pt idx="299">
                  <c:v>0.68833918254314574</c:v>
                </c:pt>
                <c:pt idx="300">
                  <c:v>0.68889025021387851</c:v>
                </c:pt>
                <c:pt idx="301">
                  <c:v>0.68947242860033264</c:v>
                </c:pt>
                <c:pt idx="302">
                  <c:v>0.69008565948515455</c:v>
                </c:pt>
                <c:pt idx="303">
                  <c:v>0.69072988154576698</c:v>
                </c:pt>
                <c:pt idx="304">
                  <c:v>0.69140503036050049</c:v>
                </c:pt>
                <c:pt idx="305">
                  <c:v>0.69211103841503641</c:v>
                </c:pt>
                <c:pt idx="306">
                  <c:v>0.69284783510915759</c:v>
                </c:pt>
                <c:pt idx="307">
                  <c:v>0.69361534676380843</c:v>
                </c:pt>
                <c:pt idx="308">
                  <c:v>0.69441349662846319</c:v>
                </c:pt>
                <c:pt idx="309">
                  <c:v>0.69524220488880073</c:v>
                </c:pt>
                <c:pt idx="310">
                  <c:v>0.69610138867468518</c:v>
                </c:pt>
                <c:pt idx="311">
                  <c:v>0.69699096206845434</c:v>
                </c:pt>
                <c:pt idx="312">
                  <c:v>0.69791083611350968</c:v>
                </c:pt>
                <c:pt idx="313">
                  <c:v>0.69886091882321388</c:v>
                </c:pt>
                <c:pt idx="314">
                  <c:v>0.69984111519008718</c:v>
                </c:pt>
                <c:pt idx="315">
                  <c:v>0.70085132719530996</c:v>
                </c:pt>
                <c:pt idx="316">
                  <c:v>0.70189145381852336</c:v>
                </c:pt>
                <c:pt idx="317">
                  <c:v>0.70296139104793209</c:v>
                </c:pt>
                <c:pt idx="318">
                  <c:v>0.70406103189070468</c:v>
                </c:pt>
                <c:pt idx="319">
                  <c:v>0.7051902663836731</c:v>
                </c:pt>
                <c:pt idx="320">
                  <c:v>0.70634898160432913</c:v>
                </c:pt>
                <c:pt idx="321">
                  <c:v>0.70753706168211661</c:v>
                </c:pt>
                <c:pt idx="322">
                  <c:v>0.70875438781001743</c:v>
                </c:pt>
                <c:pt idx="323">
                  <c:v>0.71000083825643334</c:v>
                </c:pt>
                <c:pt idx="324">
                  <c:v>0.71127628837735857</c:v>
                </c:pt>
                <c:pt idx="325">
                  <c:v>0.7125806106288437</c:v>
                </c:pt>
                <c:pt idx="326">
                  <c:v>0.71391367457975063</c:v>
                </c:pt>
                <c:pt idx="327">
                  <c:v>0.715275346924795</c:v>
                </c:pt>
                <c:pt idx="328">
                  <c:v>0.71666549149787717</c:v>
                </c:pt>
                <c:pt idx="329">
                  <c:v>0.71808396928569818</c:v>
                </c:pt>
                <c:pt idx="330">
                  <c:v>0.71953063844166143</c:v>
                </c:pt>
                <c:pt idx="331">
                  <c:v>0.72100535430005708</c:v>
                </c:pt>
                <c:pt idx="332">
                  <c:v>0.72250796939052764</c:v>
                </c:pt>
                <c:pt idx="333">
                  <c:v>0.72403833345281665</c:v>
                </c:pt>
                <c:pt idx="334">
                  <c:v>0.72559629345179311</c:v>
                </c:pt>
                <c:pt idx="335">
                  <c:v>0.72718169359275542</c:v>
                </c:pt>
                <c:pt idx="336">
                  <c:v>0.72879437533701064</c:v>
                </c:pt>
                <c:pt idx="337">
                  <c:v>0.73043417741772809</c:v>
                </c:pt>
                <c:pt idx="338">
                  <c:v>0.7321009358560665</c:v>
                </c:pt>
                <c:pt idx="339">
                  <c:v>0.73379448397757063</c:v>
                </c:pt>
                <c:pt idx="340">
                  <c:v>0.73551465242883984</c:v>
                </c:pt>
                <c:pt idx="341">
                  <c:v>0.73726126919446255</c:v>
                </c:pt>
                <c:pt idx="342">
                  <c:v>0.73903415961421759</c:v>
                </c:pt>
                <c:pt idx="343">
                  <c:v>0.74083314640054043</c:v>
                </c:pt>
                <c:pt idx="344">
                  <c:v>0.74265804965625148</c:v>
                </c:pt>
                <c:pt idx="345">
                  <c:v>0.7445086868925459</c:v>
                </c:pt>
                <c:pt idx="346">
                  <c:v>0.74638487304724266</c:v>
                </c:pt>
                <c:pt idx="347">
                  <c:v>0.7482864205032892</c:v>
                </c:pt>
                <c:pt idx="348">
                  <c:v>0.75021313910752485</c:v>
                </c:pt>
                <c:pt idx="349">
                  <c:v>0.75216483618969465</c:v>
                </c:pt>
                <c:pt idx="350">
                  <c:v>0.75414131658171701</c:v>
                </c:pt>
                <c:pt idx="351">
                  <c:v>0.75614238263719946</c:v>
                </c:pt>
                <c:pt idx="352">
                  <c:v>0.75816783425120438</c:v>
                </c:pt>
                <c:pt idx="353">
                  <c:v>0.7602174688802581</c:v>
                </c:pt>
                <c:pt idx="354">
                  <c:v>0.7622910815626055</c:v>
                </c:pt>
                <c:pt idx="355">
                  <c:v>0.7643884649387066</c:v>
                </c:pt>
                <c:pt idx="356">
                  <c:v>0.76650940927197142</c:v>
                </c:pt>
                <c:pt idx="357">
                  <c:v>0.7686537024697343</c:v>
                </c:pt>
                <c:pt idx="358">
                  <c:v>0.77082113010446229</c:v>
                </c:pt>
                <c:pt idx="359">
                  <c:v>0.7730114754351981</c:v>
                </c:pt>
                <c:pt idx="360">
                  <c:v>0.77522451942923376</c:v>
                </c:pt>
                <c:pt idx="361">
                  <c:v>0.77746004078401454</c:v>
                </c:pt>
                <c:pt idx="362">
                  <c:v>0.77971781594926726</c:v>
                </c:pt>
                <c:pt idx="363">
                  <c:v>0.78199761914935739</c:v>
                </c:pt>
                <c:pt idx="364">
                  <c:v>0.78429922240586425</c:v>
                </c:pt>
                <c:pt idx="365">
                  <c:v>0.78662239556038083</c:v>
                </c:pt>
                <c:pt idx="366">
                  <c:v>0.78896690629752708</c:v>
                </c:pt>
                <c:pt idx="367">
                  <c:v>0.79133252016818312</c:v>
                </c:pt>
                <c:pt idx="368">
                  <c:v>0.79371900061293355</c:v>
                </c:pt>
                <c:pt idx="369">
                  <c:v>0.79612610898572245</c:v>
                </c:pt>
                <c:pt idx="370">
                  <c:v>0.7985536045777184</c:v>
                </c:pt>
                <c:pt idx="371">
                  <c:v>0.80100124464138511</c:v>
                </c:pt>
                <c:pt idx="372">
                  <c:v>0.803468784414756</c:v>
                </c:pt>
                <c:pt idx="373">
                  <c:v>0.80595597714590983</c:v>
                </c:pt>
                <c:pt idx="374">
                  <c:v>0.80846257411764633</c:v>
                </c:pt>
                <c:pt idx="375">
                  <c:v>0.81098832467235704</c:v>
                </c:pt>
                <c:pt idx="376">
                  <c:v>0.81353297623709131</c:v>
                </c:pt>
                <c:pt idx="377">
                  <c:v>0.81609627434881316</c:v>
                </c:pt>
                <c:pt idx="378">
                  <c:v>0.81867796267984771</c:v>
                </c:pt>
                <c:pt idx="379">
                  <c:v>0.82127778306351296</c:v>
                </c:pt>
                <c:pt idx="380">
                  <c:v>0.82389547551993714</c:v>
                </c:pt>
                <c:pt idx="381">
                  <c:v>0.82653077828205612</c:v>
                </c:pt>
                <c:pt idx="382">
                  <c:v>0.82918342782178966</c:v>
                </c:pt>
                <c:pt idx="383">
                  <c:v>0.83185315887639433</c:v>
                </c:pt>
                <c:pt idx="384">
                  <c:v>0.83453970447498949</c:v>
                </c:pt>
                <c:pt idx="385">
                  <c:v>0.83724279596525408</c:v>
                </c:pt>
                <c:pt idx="386">
                  <c:v>0.83996216304029159</c:v>
                </c:pt>
                <c:pt idx="387">
                  <c:v>0.84269753376566048</c:v>
                </c:pt>
                <c:pt idx="388">
                  <c:v>0.84544863460656794</c:v>
                </c:pt>
                <c:pt idx="389">
                  <c:v>0.84821519045522242</c:v>
                </c:pt>
                <c:pt idx="390">
                  <c:v>0.85099692465834442</c:v>
                </c:pt>
                <c:pt idx="391">
                  <c:v>0.85379355904483178</c:v>
                </c:pt>
                <c:pt idx="392">
                  <c:v>0.85660481395357635</c:v>
                </c:pt>
                <c:pt idx="393">
                  <c:v>0.85943040826143002</c:v>
                </c:pt>
                <c:pt idx="394">
                  <c:v>0.86227005941131651</c:v>
                </c:pt>
                <c:pt idx="395">
                  <c:v>0.8651234834404874</c:v>
                </c:pt>
                <c:pt idx="396">
                  <c:v>0.8679903950089175</c:v>
                </c:pt>
                <c:pt idx="397">
                  <c:v>0.87087050742783911</c:v>
                </c:pt>
                <c:pt idx="398">
                  <c:v>0.87376353268841023</c:v>
                </c:pt>
                <c:pt idx="399">
                  <c:v>0.87666918149051587</c:v>
                </c:pt>
                <c:pt idx="400">
                  <c:v>0.87958716327169717</c:v>
                </c:pt>
                <c:pt idx="401">
                  <c:v>0.88251718623620767</c:v>
                </c:pt>
                <c:pt idx="402">
                  <c:v>0.88545895738419256</c:v>
                </c:pt>
                <c:pt idx="403">
                  <c:v>0.8884121825409883</c:v>
                </c:pt>
                <c:pt idx="404">
                  <c:v>0.89137656638654039</c:v>
                </c:pt>
                <c:pt idx="405">
                  <c:v>0.89435181248493467</c:v>
                </c:pt>
                <c:pt idx="406">
                  <c:v>0.89733762331404066</c:v>
                </c:pt>
                <c:pt idx="407">
                  <c:v>0.90033370029526349</c:v>
                </c:pt>
                <c:pt idx="408">
                  <c:v>0.90333974382340188</c:v>
                </c:pt>
                <c:pt idx="409">
                  <c:v>0.90635545329660783</c:v>
                </c:pt>
                <c:pt idx="410">
                  <c:v>0.90938052714644735</c:v>
                </c:pt>
                <c:pt idx="411">
                  <c:v>0.91241466286805628</c:v>
                </c:pt>
                <c:pt idx="412">
                  <c:v>0.91545755705039078</c:v>
                </c:pt>
                <c:pt idx="413">
                  <c:v>0.91850890540656849</c:v>
                </c:pt>
                <c:pt idx="414">
                  <c:v>0.92156840280429653</c:v>
                </c:pt>
                <c:pt idx="415">
                  <c:v>0.92463574329638476</c:v>
                </c:pt>
                <c:pt idx="416">
                  <c:v>0.92771062015133998</c:v>
                </c:pt>
                <c:pt idx="417">
                  <c:v>0.93079272588403905</c:v>
                </c:pt>
                <c:pt idx="418">
                  <c:v>0.93388175228647718</c:v>
                </c:pt>
                <c:pt idx="419">
                  <c:v>0.9369773904585883</c:v>
                </c:pt>
                <c:pt idx="420">
                  <c:v>0.94007933083913497</c:v>
                </c:pt>
                <c:pt idx="421">
                  <c:v>0.94318726323666391</c:v>
                </c:pt>
                <c:pt idx="422">
                  <c:v>0.94630087686052544</c:v>
                </c:pt>
                <c:pt idx="423">
                  <c:v>0.94941986035195181</c:v>
                </c:pt>
                <c:pt idx="424">
                  <c:v>0.95254390181519299</c:v>
                </c:pt>
                <c:pt idx="425">
                  <c:v>0.95567268884870604</c:v>
                </c:pt>
                <c:pt idx="426">
                  <c:v>0.95880590857639503</c:v>
                </c:pt>
                <c:pt idx="427">
                  <c:v>0.96194324767889783</c:v>
                </c:pt>
                <c:pt idx="428">
                  <c:v>0.96508439242491906</c:v>
                </c:pt>
                <c:pt idx="429">
                  <c:v>0.96822902870260164</c:v>
                </c:pt>
                <c:pt idx="430">
                  <c:v>0.97137684205093799</c:v>
                </c:pt>
                <c:pt idx="431">
                  <c:v>0.97452751769121693</c:v>
                </c:pt>
                <c:pt idx="432">
                  <c:v>0.97768074055849952</c:v>
                </c:pt>
                <c:pt idx="433">
                  <c:v>0.98083619533312716</c:v>
                </c:pt>
                <c:pt idx="434">
                  <c:v>0.98399356647225156</c:v>
                </c:pt>
                <c:pt idx="435">
                  <c:v>0.98715253824139015</c:v>
                </c:pt>
                <c:pt idx="436">
                  <c:v>0.99031279474599843</c:v>
                </c:pt>
                <c:pt idx="437">
                  <c:v>0.9934740199630594</c:v>
                </c:pt>
                <c:pt idx="438">
                  <c:v>0.9966358977726858</c:v>
                </c:pt>
                <c:pt idx="439">
                  <c:v>0.99979811198973156</c:v>
                </c:pt>
                <c:pt idx="440">
                  <c:v>1.0029603463954102</c:v>
                </c:pt>
                <c:pt idx="441">
                  <c:v>1.006122284768916</c:v>
                </c:pt>
                <c:pt idx="442">
                  <c:v>1.0092836109190468</c:v>
                </c:pt>
                <c:pt idx="443">
                  <c:v>1.0124440087158222</c:v>
                </c:pt>
                <c:pt idx="444">
                  <c:v>1.015603162122096</c:v>
                </c:pt>
                <c:pt idx="445">
                  <c:v>1.0187607552251601</c:v>
                </c:pt>
                <c:pt idx="446">
                  <c:v>1.0219164722683356</c:v>
                </c:pt>
                <c:pt idx="447">
                  <c:v>1.0250699976825479</c:v>
                </c:pt>
                <c:pt idx="448">
                  <c:v>1.0282210161178835</c:v>
                </c:pt>
                <c:pt idx="449">
                  <c:v>1.0313692124751248</c:v>
                </c:pt>
                <c:pt idx="450">
                  <c:v>1.0345142719372595</c:v>
                </c:pt>
                <c:pt idx="451">
                  <c:v>1.0376558800009623</c:v>
                </c:pt>
                <c:pt idx="452">
                  <c:v>1.040793722508045</c:v>
                </c:pt>
                <c:pt idx="453">
                  <c:v>1.0439274856768712</c:v>
                </c:pt>
                <c:pt idx="454">
                  <c:v>1.0470568561337361</c:v>
                </c:pt>
                <c:pt idx="455">
                  <c:v>1.0501815209442014</c:v>
                </c:pt>
                <c:pt idx="456">
                  <c:v>1.05330116764439</c:v>
                </c:pt>
                <c:pt idx="457">
                  <c:v>1.0564154842722318</c:v>
                </c:pt>
                <c:pt idx="458">
                  <c:v>1.0595241593986591</c:v>
                </c:pt>
                <c:pt idx="459">
                  <c:v>1.0626268821587499</c:v>
                </c:pt>
                <c:pt idx="460">
                  <c:v>1.0657233422828134</c:v>
                </c:pt>
                <c:pt idx="461">
                  <c:v>1.0688132301274182</c:v>
                </c:pt>
                <c:pt idx="462">
                  <c:v>1.0718962367063543</c:v>
                </c:pt>
                <c:pt idx="463">
                  <c:v>1.0749720537215333</c:v>
                </c:pt>
                <c:pt idx="464">
                  <c:v>1.0780403735938164</c:v>
                </c:pt>
                <c:pt idx="465">
                  <c:v>1.0811008894937737</c:v>
                </c:pt>
                <c:pt idx="466">
                  <c:v>1.0841532953723654</c:v>
                </c:pt>
                <c:pt idx="467">
                  <c:v>1.0871972859915473</c:v>
                </c:pt>
                <c:pt idx="468">
                  <c:v>1.0902325569547942</c:v>
                </c:pt>
                <c:pt idx="469">
                  <c:v>1.0932588047375393</c:v>
                </c:pt>
                <c:pt idx="470">
                  <c:v>1.096275726717526</c:v>
                </c:pt>
                <c:pt idx="471">
                  <c:v>1.0992830212050706</c:v>
                </c:pt>
                <c:pt idx="472">
                  <c:v>1.1022803874732301</c:v>
                </c:pt>
                <c:pt idx="473">
                  <c:v>1.1052675257878757</c:v>
                </c:pt>
                <c:pt idx="474">
                  <c:v>1.108244137437665</c:v>
                </c:pt>
                <c:pt idx="475">
                  <c:v>1.111209924763914</c:v>
                </c:pt>
                <c:pt idx="476">
                  <c:v>1.114164591190361</c:v>
                </c:pt>
                <c:pt idx="477">
                  <c:v>1.1171078412528259</c:v>
                </c:pt>
                <c:pt idx="478">
                  <c:v>1.120039380628755</c:v>
                </c:pt>
                <c:pt idx="479">
                  <c:v>1.1229589161666538</c:v>
                </c:pt>
                <c:pt idx="480">
                  <c:v>1.1258661559154013</c:v>
                </c:pt>
                <c:pt idx="481">
                  <c:v>1.1287608091534451</c:v>
                </c:pt>
                <c:pt idx="482">
                  <c:v>1.1316425864178743</c:v>
                </c:pt>
                <c:pt idx="483">
                  <c:v>1.1345111995333634</c:v>
                </c:pt>
                <c:pt idx="484">
                  <c:v>1.1373663616409915</c:v>
                </c:pt>
                <c:pt idx="485">
                  <c:v>1.1402077872269269</c:v>
                </c:pt>
                <c:pt idx="486">
                  <c:v>1.1430351921509792</c:v>
                </c:pt>
                <c:pt idx="487">
                  <c:v>1.1458482936750118</c:v>
                </c:pt>
                <c:pt idx="488">
                  <c:v>1.1486468104912169</c:v>
                </c:pt>
                <c:pt idx="489">
                  <c:v>1.1514304627502447</c:v>
                </c:pt>
                <c:pt idx="490">
                  <c:v>1.1541989720891892</c:v>
                </c:pt>
                <c:pt idx="491">
                  <c:v>1.1569520616594238</c:v>
                </c:pt>
                <c:pt idx="492">
                  <c:v>1.1596894561542848</c:v>
                </c:pt>
                <c:pt idx="493">
                  <c:v>1.162410881836605</c:v>
                </c:pt>
                <c:pt idx="494">
                  <c:v>1.1651160665660831</c:v>
                </c:pt>
                <c:pt idx="495">
                  <c:v>1.167804739826501</c:v>
                </c:pt>
                <c:pt idx="496">
                  <c:v>1.1704766327527731</c:v>
                </c:pt>
                <c:pt idx="497">
                  <c:v>1.1731314781578333</c:v>
                </c:pt>
                <c:pt idx="498">
                  <c:v>1.1757690105593532</c:v>
                </c:pt>
                <c:pt idx="499">
                  <c:v>1.1783889662062914</c:v>
                </c:pt>
                <c:pt idx="500">
                  <c:v>1.1809910831052655</c:v>
                </c:pt>
                <c:pt idx="501">
                  <c:v>1.1835751010467548</c:v>
                </c:pt>
                <c:pt idx="502">
                  <c:v>1.1861407616311179</c:v>
                </c:pt>
                <c:pt idx="503">
                  <c:v>1.1886878082944348</c:v>
                </c:pt>
                <c:pt idx="504">
                  <c:v>1.1912159863341616</c:v>
                </c:pt>
                <c:pt idx="505">
                  <c:v>1.1937250429346009</c:v>
                </c:pt>
                <c:pt idx="506">
                  <c:v>1.1962147271921839</c:v>
                </c:pt>
                <c:pt idx="507">
                  <c:v>1.1986847901405595</c:v>
                </c:pt>
                <c:pt idx="508">
                  <c:v>1.2011349847754911</c:v>
                </c:pt>
                <c:pt idx="509">
                  <c:v>1.2035650660795572</c:v>
                </c:pt>
                <c:pt idx="510">
                  <c:v>1.2059747910466521</c:v>
                </c:pt>
                <c:pt idx="511">
                  <c:v>1.2083639187062873</c:v>
                </c:pt>
                <c:pt idx="512">
                  <c:v>1.2107322101476881</c:v>
                </c:pt>
                <c:pt idx="513">
                  <c:v>1.2130794285436837</c:v>
                </c:pt>
                <c:pt idx="514">
                  <c:v>1.2154053391743906</c:v>
                </c:pt>
                <c:pt idx="515">
                  <c:v>1.2177097094506839</c:v>
                </c:pt>
                <c:pt idx="516">
                  <c:v>1.2199923089374562</c:v>
                </c:pt>
                <c:pt idx="517">
                  <c:v>1.222252909376661</c:v>
                </c:pt>
                <c:pt idx="518">
                  <c:v>1.2244912847101384</c:v>
                </c:pt>
                <c:pt idx="519">
                  <c:v>1.2267072111022204</c:v>
                </c:pt>
                <c:pt idx="520">
                  <c:v>1.228900466962114</c:v>
                </c:pt>
                <c:pt idx="521">
                  <c:v>1.2310708329660611</c:v>
                </c:pt>
                <c:pt idx="522">
                  <c:v>1.2332180920792701</c:v>
                </c:pt>
                <c:pt idx="523">
                  <c:v>1.235342029577619</c:v>
                </c:pt>
                <c:pt idx="524">
                  <c:v>1.2374424330691276</c:v>
                </c:pt>
                <c:pt idx="525">
                  <c:v>1.2395190925151973</c:v>
                </c:pt>
                <c:pt idx="526">
                  <c:v>1.2415718002516145</c:v>
                </c:pt>
                <c:pt idx="527">
                  <c:v>1.2436003510093152</c:v>
                </c:pt>
                <c:pt idx="528">
                  <c:v>1.2456045419349149</c:v>
                </c:pt>
                <c:pt idx="529">
                  <c:v>1.2475841726109909</c:v>
                </c:pt>
                <c:pt idx="530">
                  <c:v>1.249539045076125</c:v>
                </c:pt>
                <c:pt idx="531">
                  <c:v>1.2514689638447001</c:v>
                </c:pt>
                <c:pt idx="532">
                  <c:v>1.2533737359264476</c:v>
                </c:pt>
                <c:pt idx="533">
                  <c:v>1.2552531708457466</c:v>
                </c:pt>
                <c:pt idx="534">
                  <c:v>1.2571070806606712</c:v>
                </c:pt>
                <c:pt idx="535">
                  <c:v>1.258935279981785</c:v>
                </c:pt>
                <c:pt idx="536">
                  <c:v>1.2607375859906791</c:v>
                </c:pt>
                <c:pt idx="537">
                  <c:v>1.2625138184582547</c:v>
                </c:pt>
                <c:pt idx="538">
                  <c:v>1.2642637997627455</c:v>
                </c:pt>
                <c:pt idx="539">
                  <c:v>1.2659873549074789</c:v>
                </c:pt>
                <c:pt idx="540">
                  <c:v>1.2676843115383771</c:v>
                </c:pt>
                <c:pt idx="541">
                  <c:v>1.269354499961191</c:v>
                </c:pt>
                <c:pt idx="542">
                  <c:v>1.2709977531584702</c:v>
                </c:pt>
                <c:pt idx="543">
                  <c:v>1.2726139068062641</c:v>
                </c:pt>
                <c:pt idx="544">
                  <c:v>1.2742027992905547</c:v>
                </c:pt>
                <c:pt idx="545">
                  <c:v>1.2757642717234181</c:v>
                </c:pt>
                <c:pt idx="546">
                  <c:v>1.2772981679589119</c:v>
                </c:pt>
                <c:pt idx="547">
                  <c:v>1.2788043346086906</c:v>
                </c:pt>
                <c:pt idx="548">
                  <c:v>1.280282621057345</c:v>
                </c:pt>
                <c:pt idx="549">
                  <c:v>1.2817328794774616</c:v>
                </c:pt>
                <c:pt idx="550">
                  <c:v>1.2831549648444069</c:v>
                </c:pt>
                <c:pt idx="551">
                  <c:v>1.2845487349508298</c:v>
                </c:pt>
                <c:pt idx="552">
                  <c:v>1.2859140504208804</c:v>
                </c:pt>
                <c:pt idx="553">
                  <c:v>1.2872507747241499</c:v>
                </c:pt>
                <c:pt idx="554">
                  <c:v>1.2885587741893219</c:v>
                </c:pt>
                <c:pt idx="555">
                  <c:v>1.2898379180175397</c:v>
                </c:pt>
                <c:pt idx="556">
                  <c:v>1.2910880782954868</c:v>
                </c:pt>
                <c:pt idx="557">
                  <c:v>1.2923091300081768</c:v>
                </c:pt>
                <c:pt idx="558">
                  <c:v>1.2935009510514561</c:v>
                </c:pt>
                <c:pt idx="559">
                  <c:v>1.2946634222442137</c:v>
                </c:pt>
                <c:pt idx="560">
                  <c:v>1.2957964273402987</c:v>
                </c:pt>
                <c:pt idx="561">
                  <c:v>1.2968998530401459</c:v>
                </c:pt>
                <c:pt idx="562">
                  <c:v>1.2979735890021049</c:v>
                </c:pt>
                <c:pt idx="563">
                  <c:v>1.2990175278534741</c:v>
                </c:pt>
                <c:pt idx="564">
                  <c:v>1.3000315652012386</c:v>
                </c:pt>
                <c:pt idx="565">
                  <c:v>1.3010155996425083</c:v>
                </c:pt>
                <c:pt idx="566">
                  <c:v>1.301969532774659</c:v>
                </c:pt>
                <c:pt idx="567">
                  <c:v>1.3028932692051731</c:v>
                </c:pt>
                <c:pt idx="568">
                  <c:v>1.3037867165611767</c:v>
                </c:pt>
                <c:pt idx="569">
                  <c:v>1.3046497854986789</c:v>
                </c:pt>
                <c:pt idx="570">
                  <c:v>1.3054823897115053</c:v>
                </c:pt>
                <c:pt idx="571">
                  <c:v>1.3062844459399283</c:v>
                </c:pt>
                <c:pt idx="572">
                  <c:v>1.3070558739789937</c:v>
                </c:pt>
                <c:pt idx="573">
                  <c:v>1.3077965966865399</c:v>
                </c:pt>
                <c:pt idx="574">
                  <c:v>1.3085065399909142</c:v>
                </c:pt>
                <c:pt idx="575">
                  <c:v>1.3091856328983769</c:v>
                </c:pt>
                <c:pt idx="576">
                  <c:v>1.3098338075002038</c:v>
                </c:pt>
                <c:pt idx="577">
                  <c:v>1.3104509989794746</c:v>
                </c:pt>
                <c:pt idx="578">
                  <c:v>1.3110371456175558</c:v>
                </c:pt>
                <c:pt idx="579">
                  <c:v>1.311592188800272</c:v>
                </c:pt>
                <c:pt idx="580">
                  <c:v>1.3121160730237673</c:v>
                </c:pt>
                <c:pt idx="581">
                  <c:v>1.3126087459000562</c:v>
                </c:pt>
                <c:pt idx="582">
                  <c:v>1.3130701581622617</c:v>
                </c:pt>
                <c:pt idx="583">
                  <c:v>1.3135002636695419</c:v>
                </c:pt>
                <c:pt idx="584">
                  <c:v>1.3138990194117042</c:v>
                </c:pt>
                <c:pt idx="585">
                  <c:v>1.3142663855135071</c:v>
                </c:pt>
                <c:pt idx="586">
                  <c:v>1.3146023252386465</c:v>
                </c:pt>
                <c:pt idx="587">
                  <c:v>1.3149068049934296</c:v>
                </c:pt>
                <c:pt idx="588">
                  <c:v>1.3151797943301351</c:v>
                </c:pt>
                <c:pt idx="589">
                  <c:v>1.3154212659500564</c:v>
                </c:pt>
                <c:pt idx="590">
                  <c:v>1.3156311957062328</c:v>
                </c:pt>
                <c:pt idx="591">
                  <c:v>1.3158095626058639</c:v>
                </c:pt>
                <c:pt idx="592">
                  <c:v>1.3159563488124078</c:v>
                </c:pt>
                <c:pt idx="593">
                  <c:v>1.3160715396473668</c:v>
                </c:pt>
                <c:pt idx="594">
                  <c:v>1.316155123591753</c:v>
                </c:pt>
                <c:pt idx="595">
                  <c:v>1.316207092287242</c:v>
                </c:pt>
                <c:pt idx="596">
                  <c:v>1.3162274405370071</c:v>
                </c:pt>
                <c:pt idx="597">
                  <c:v>1.3162161663062406</c:v>
                </c:pt>
                <c:pt idx="598">
                  <c:v>1.3161732707223559</c:v>
                </c:pt>
                <c:pt idx="599">
                  <c:v>1.316098758074876</c:v>
                </c:pt>
                <c:pt idx="600">
                  <c:v>1.3159926358150034</c:v>
                </c:pt>
                <c:pt idx="601">
                  <c:v>1.3158549145548757</c:v>
                </c:pt>
                <c:pt idx="602">
                  <c:v>1.3156856080665038</c:v>
                </c:pt>
                <c:pt idx="603">
                  <c:v>1.3154847332803958</c:v>
                </c:pt>
                <c:pt idx="604">
                  <c:v>1.3152523102838629</c:v>
                </c:pt>
                <c:pt idx="605">
                  <c:v>1.3149883623190108</c:v>
                </c:pt>
                <c:pt idx="606">
                  <c:v>1.3146929157804164</c:v>
                </c:pt>
                <c:pt idx="607">
                  <c:v>1.3143660002124873</c:v>
                </c:pt>
                <c:pt idx="608">
                  <c:v>1.3140076483065073</c:v>
                </c:pt>
                <c:pt idx="609">
                  <c:v>1.3136178958973692</c:v>
                </c:pt>
                <c:pt idx="610">
                  <c:v>1.3131967819599888</c:v>
                </c:pt>
                <c:pt idx="611">
                  <c:v>1.3127443486054085</c:v>
                </c:pt>
                <c:pt idx="612">
                  <c:v>1.3122606410765874</c:v>
                </c:pt>
                <c:pt idx="613">
                  <c:v>1.3117457077438748</c:v>
                </c:pt>
                <c:pt idx="614">
                  <c:v>1.3111996001001751</c:v>
                </c:pt>
                <c:pt idx="615">
                  <c:v>1.3106223727557975</c:v>
                </c:pt>
                <c:pt idx="616">
                  <c:v>1.3100140834329954</c:v>
                </c:pt>
                <c:pt idx="617">
                  <c:v>1.3093747929601942</c:v>
                </c:pt>
                <c:pt idx="618">
                  <c:v>1.3087045652659086</c:v>
                </c:pt>
                <c:pt idx="619">
                  <c:v>1.3080034673723493</c:v>
                </c:pt>
                <c:pt idx="620">
                  <c:v>1.3072715693887214</c:v>
                </c:pt>
                <c:pt idx="621">
                  <c:v>1.3065089445042135</c:v>
                </c:pt>
                <c:pt idx="622">
                  <c:v>1.3057156689806784</c:v>
                </c:pt>
                <c:pt idx="623">
                  <c:v>1.3048918221450074</c:v>
                </c:pt>
                <c:pt idx="624">
                  <c:v>1.3040374863811977</c:v>
                </c:pt>
                <c:pt idx="625">
                  <c:v>1.3031527471221134</c:v>
                </c:pt>
                <c:pt idx="626">
                  <c:v>1.3022376928409434</c:v>
                </c:pt>
                <c:pt idx="627">
                  <c:v>1.3012924150423535</c:v>
                </c:pt>
                <c:pt idx="628">
                  <c:v>1.3003170082533351</c:v>
                </c:pt>
                <c:pt idx="629">
                  <c:v>1.299311570013755</c:v>
                </c:pt>
                <c:pt idx="630">
                  <c:v>1.2982762008665989</c:v>
                </c:pt>
                <c:pt idx="631">
                  <c:v>1.2972110043479188</c:v>
                </c:pt>
                <c:pt idx="632">
                  <c:v>1.2961160869764792</c:v>
                </c:pt>
                <c:pt idx="633">
                  <c:v>1.2949915582431042</c:v>
                </c:pt>
                <c:pt idx="634">
                  <c:v>1.2938375305997303</c:v>
                </c:pt>
                <c:pt idx="635">
                  <c:v>1.2926541194481607</c:v>
                </c:pt>
                <c:pt idx="636">
                  <c:v>1.2914414431285235</c:v>
                </c:pt>
                <c:pt idx="637">
                  <c:v>1.2901996229074404</c:v>
                </c:pt>
                <c:pt idx="638">
                  <c:v>1.2889287829658991</c:v>
                </c:pt>
                <c:pt idx="639">
                  <c:v>1.2876290503868342</c:v>
                </c:pt>
                <c:pt idx="640">
                  <c:v>1.2863005551424207</c:v>
                </c:pt>
                <c:pt idx="641">
                  <c:v>1.284943430081076</c:v>
                </c:pt>
                <c:pt idx="642">
                  <c:v>1.2835578109141754</c:v>
                </c:pt>
                <c:pt idx="643">
                  <c:v>1.2821438362024808</c:v>
                </c:pt>
                <c:pt idx="644">
                  <c:v>1.2807016473422848</c:v>
                </c:pt>
                <c:pt idx="645">
                  <c:v>1.2792313885512718</c:v>
                </c:pt>
                <c:pt idx="646">
                  <c:v>1.2777332068540961</c:v>
                </c:pt>
                <c:pt idx="647">
                  <c:v>1.2762072520676779</c:v>
                </c:pt>
                <c:pt idx="648">
                  <c:v>1.2746536767862255</c:v>
                </c:pt>
                <c:pt idx="649">
                  <c:v>1.2730726363659717</c:v>
                </c:pt>
                <c:pt idx="650">
                  <c:v>1.2714642889096406</c:v>
                </c:pt>
                <c:pt idx="651">
                  <c:v>1.2698287952506384</c:v>
                </c:pt>
                <c:pt idx="652">
                  <c:v>1.2681663189369676</c:v>
                </c:pt>
                <c:pt idx="653">
                  <c:v>1.2664770262148746</c:v>
                </c:pt>
                <c:pt idx="654">
                  <c:v>1.2647610860122234</c:v>
                </c:pt>
                <c:pt idx="655">
                  <c:v>1.2630186699216042</c:v>
                </c:pt>
                <c:pt idx="656">
                  <c:v>1.2612499521831746</c:v>
                </c:pt>
                <c:pt idx="657">
                  <c:v>1.2594551096672342</c:v>
                </c:pt>
                <c:pt idx="658">
                  <c:v>1.2576343218565391</c:v>
                </c:pt>
                <c:pt idx="659">
                  <c:v>1.2557877708283527</c:v>
                </c:pt>
                <c:pt idx="660">
                  <c:v>1.2539156412362393</c:v>
                </c:pt>
                <c:pt idx="661">
                  <c:v>1.2520181202915976</c:v>
                </c:pt>
                <c:pt idx="662">
                  <c:v>1.2500953977449416</c:v>
                </c:pt>
                <c:pt idx="663">
                  <c:v>1.2481476658669231</c:v>
                </c:pt>
                <c:pt idx="664">
                  <c:v>1.2461751194291069</c:v>
                </c:pt>
                <c:pt idx="665">
                  <c:v>1.2441779556844932</c:v>
                </c:pt>
                <c:pt idx="666">
                  <c:v>1.2421563743477919</c:v>
                </c:pt>
                <c:pt idx="667">
                  <c:v>1.240110577575452</c:v>
                </c:pt>
                <c:pt idx="668">
                  <c:v>1.2380407699454461</c:v>
                </c:pt>
                <c:pt idx="669">
                  <c:v>1.2359471584368122</c:v>
                </c:pt>
                <c:pt idx="670">
                  <c:v>1.2338299524089571</c:v>
                </c:pt>
                <c:pt idx="671">
                  <c:v>1.2316893635807182</c:v>
                </c:pt>
                <c:pt idx="672">
                  <c:v>1.2295256060091952</c:v>
                </c:pt>
                <c:pt idx="673">
                  <c:v>1.2273388960683422</c:v>
                </c:pt>
                <c:pt idx="674">
                  <c:v>1.2251294524273304</c:v>
                </c:pt>
                <c:pt idx="675">
                  <c:v>1.2228974960286836</c:v>
                </c:pt>
                <c:pt idx="676">
                  <c:v>1.220643250066181</c:v>
                </c:pt>
                <c:pt idx="677">
                  <c:v>1.2183669399625405</c:v>
                </c:pt>
                <c:pt idx="678">
                  <c:v>1.2160687933468755</c:v>
                </c:pt>
                <c:pt idx="679">
                  <c:v>1.2137490400319328</c:v>
                </c:pt>
                <c:pt idx="680">
                  <c:v>1.2114079119911103</c:v>
                </c:pt>
                <c:pt idx="681">
                  <c:v>1.2090456433352614</c:v>
                </c:pt>
                <c:pt idx="682">
                  <c:v>1.2066624702892832</c:v>
                </c:pt>
                <c:pt idx="683">
                  <c:v>1.2042586311684942</c:v>
                </c:pt>
                <c:pt idx="684">
                  <c:v>1.2018343663548032</c:v>
                </c:pt>
                <c:pt idx="685">
                  <c:v>1.1993899182726717</c:v>
                </c:pt>
                <c:pt idx="686">
                  <c:v>1.1969255313648703</c:v>
                </c:pt>
                <c:pt idx="687">
                  <c:v>1.1944414520680366</c:v>
                </c:pt>
                <c:pt idx="688">
                  <c:v>1.1919379287880303</c:v>
                </c:pt>
                <c:pt idx="689">
                  <c:v>1.1894152118750929</c:v>
                </c:pt>
                <c:pt idx="690">
                  <c:v>1.1868735535988133</c:v>
                </c:pt>
                <c:pt idx="691">
                  <c:v>1.1843132081229015</c:v>
                </c:pt>
                <c:pt idx="692">
                  <c:v>1.1817344314797709</c:v>
                </c:pt>
                <c:pt idx="693">
                  <c:v>1.1791374815449374</c:v>
                </c:pt>
                <c:pt idx="694">
                  <c:v>1.17652261801123</c:v>
                </c:pt>
                <c:pt idx="695">
                  <c:v>1.1738901023628234</c:v>
                </c:pt>
                <c:pt idx="696">
                  <c:v>1.1712401978490883</c:v>
                </c:pt>
                <c:pt idx="697">
                  <c:v>1.1685731694582679</c:v>
                </c:pt>
                <c:pt idx="698">
                  <c:v>1.1658892838909789</c:v>
                </c:pt>
                <c:pt idx="699">
                  <c:v>1.1631888095335414</c:v>
                </c:pt>
                <c:pt idx="700">
                  <c:v>1.1604720164311411</c:v>
                </c:pt>
                <c:pt idx="701">
                  <c:v>1.1577391762608238</c:v>
                </c:pt>
                <c:pt idx="702">
                  <c:v>1.1549905623043288</c:v>
                </c:pt>
                <c:pt idx="703">
                  <c:v>1.1522264494207624</c:v>
                </c:pt>
                <c:pt idx="704">
                  <c:v>1.1494471140191083</c:v>
                </c:pt>
                <c:pt idx="705">
                  <c:v>1.1466528340305915</c:v>
                </c:pt>
                <c:pt idx="706">
                  <c:v>1.1438438888808817</c:v>
                </c:pt>
                <c:pt idx="707">
                  <c:v>1.1410205594621536</c:v>
                </c:pt>
                <c:pt idx="708">
                  <c:v>1.1381831281049959</c:v>
                </c:pt>
                <c:pt idx="709">
                  <c:v>1.1353318785501798</c:v>
                </c:pt>
                <c:pt idx="710">
                  <c:v>1.1324670959202852</c:v>
                </c:pt>
                <c:pt idx="711">
                  <c:v>1.129589066691187</c:v>
                </c:pt>
                <c:pt idx="712">
                  <c:v>1.1266980786634104</c:v>
                </c:pt>
                <c:pt idx="713">
                  <c:v>1.1237944209333488</c:v>
                </c:pt>
                <c:pt idx="714">
                  <c:v>1.1208783838643557</c:v>
                </c:pt>
                <c:pt idx="715">
                  <c:v>1.1179502590577077</c:v>
                </c:pt>
                <c:pt idx="716">
                  <c:v>1.1150103393234456</c:v>
                </c:pt>
                <c:pt idx="717">
                  <c:v>1.1120589186510927</c:v>
                </c:pt>
                <c:pt idx="718">
                  <c:v>1.1090962921802567</c:v>
                </c:pt>
                <c:pt idx="719">
                  <c:v>1.106122756171116</c:v>
                </c:pt>
                <c:pt idx="720">
                  <c:v>1.1031386079747936</c:v>
                </c:pt>
                <c:pt idx="721">
                  <c:v>1.1001441460036223</c:v>
                </c:pt>
                <c:pt idx="722">
                  <c:v>1.0971396697013038</c:v>
                </c:pt>
                <c:pt idx="723">
                  <c:v>1.0941254795129647</c:v>
                </c:pt>
                <c:pt idx="724">
                  <c:v>1.0911018768551117</c:v>
                </c:pt>
                <c:pt idx="725">
                  <c:v>1.0880691640854914</c:v>
                </c:pt>
                <c:pt idx="726">
                  <c:v>1.0850276444728533</c:v>
                </c:pt>
                <c:pt idx="727">
                  <c:v>1.0819776221666237</c:v>
                </c:pt>
                <c:pt idx="728">
                  <c:v>1.0789194021664921</c:v>
                </c:pt>
                <c:pt idx="729">
                  <c:v>1.07585329029191</c:v>
                </c:pt>
                <c:pt idx="730">
                  <c:v>1.0727795931515094</c:v>
                </c:pt>
                <c:pt idx="731">
                  <c:v>1.069698618112443</c:v>
                </c:pt>
                <c:pt idx="732">
                  <c:v>1.0666106732696474</c:v>
                </c:pt>
                <c:pt idx="733">
                  <c:v>1.0635160674150337</c:v>
                </c:pt>
                <c:pt idx="734">
                  <c:v>1.0604151100066082</c:v>
                </c:pt>
                <c:pt idx="735">
                  <c:v>1.0573081111375278</c:v>
                </c:pt>
                <c:pt idx="736">
                  <c:v>1.0541953815050904</c:v>
                </c:pt>
                <c:pt idx="737">
                  <c:v>1.0510772323796651</c:v>
                </c:pt>
                <c:pt idx="738">
                  <c:v>1.0479539755735658</c:v>
                </c:pt>
                <c:pt idx="739">
                  <c:v>1.0448259234098711</c:v>
                </c:pt>
                <c:pt idx="740">
                  <c:v>1.0416933886911899</c:v>
                </c:pt>
                <c:pt idx="741">
                  <c:v>1.0385566846683842</c:v>
                </c:pt>
                <c:pt idx="742">
                  <c:v>1.035416125009242</c:v>
                </c:pt>
                <c:pt idx="743">
                  <c:v>1.0322720237671124</c:v>
                </c:pt>
                <c:pt idx="744">
                  <c:v>1.029124695349499</c:v>
                </c:pt>
                <c:pt idx="745">
                  <c:v>1.0259744544866212</c:v>
                </c:pt>
                <c:pt idx="746">
                  <c:v>1.0228216161999402</c:v>
                </c:pt>
                <c:pt idx="747">
                  <c:v>1.0196664957706569</c:v>
                </c:pt>
                <c:pt idx="748">
                  <c:v>1.0165094087081856</c:v>
                </c:pt>
                <c:pt idx="749">
                  <c:v>1.0133506707186011</c:v>
                </c:pt>
                <c:pt idx="750">
                  <c:v>1.0101905976730703</c:v>
                </c:pt>
                <c:pt idx="751">
                  <c:v>1.0070295055762641</c:v>
                </c:pt>
                <c:pt idx="752">
                  <c:v>1.0038677105347584</c:v>
                </c:pt>
                <c:pt idx="753">
                  <c:v>1.0007055287254225</c:v>
                </c:pt>
                <c:pt idx="754">
                  <c:v>0.99754327636380169</c:v>
                </c:pt>
                <c:pt idx="755">
                  <c:v>0.9943812696724974</c:v>
                </c:pt>
                <c:pt idx="756">
                  <c:v>0.99121982484954341</c:v>
                </c:pt>
                <c:pt idx="757">
                  <c:v>0.98805925803678796</c:v>
                </c:pt>
                <c:pt idx="758">
                  <c:v>0.9848998852882781</c:v>
                </c:pt>
                <c:pt idx="759">
                  <c:v>0.98174202253865595</c:v>
                </c:pt>
                <c:pt idx="760">
                  <c:v>0.97858598557156506</c:v>
                </c:pt>
                <c:pt idx="761">
                  <c:v>0.97543208998807207</c:v>
                </c:pt>
                <c:pt idx="762">
                  <c:v>0.97228065117510709</c:v>
                </c:pt>
                <c:pt idx="763">
                  <c:v>0.96913198427392522</c:v>
                </c:pt>
                <c:pt idx="764">
                  <c:v>0.96598640414859271</c:v>
                </c:pt>
                <c:pt idx="765">
                  <c:v>0.96284422535450054</c:v>
                </c:pt>
                <c:pt idx="766">
                  <c:v>0.95970576210691028</c:v>
                </c:pt>
                <c:pt idx="767">
                  <c:v>0.95657132824953051</c:v>
                </c:pt>
                <c:pt idx="768">
                  <c:v>0.95344123722313556</c:v>
                </c:pt>
                <c:pt idx="769">
                  <c:v>0.95031580203421961</c:v>
                </c:pt>
                <c:pt idx="770">
                  <c:v>0.94719533522369659</c:v>
                </c:pt>
                <c:pt idx="771">
                  <c:v>0.94408014883564773</c:v>
                </c:pt>
                <c:pt idx="772">
                  <c:v>0.94097055438611532</c:v>
                </c:pt>
                <c:pt idx="773">
                  <c:v>0.93786686283195342</c:v>
                </c:pt>
                <c:pt idx="774">
                  <c:v>0.93476938453973091</c:v>
                </c:pt>
                <c:pt idx="775">
                  <c:v>0.93167842925469568</c:v>
                </c:pt>
                <c:pt idx="776">
                  <c:v>0.92859430606980053</c:v>
                </c:pt>
                <c:pt idx="777">
                  <c:v>0.92551732339479376</c:v>
                </c:pt>
                <c:pt idx="778">
                  <c:v>0.92244778892537893</c:v>
                </c:pt>
                <c:pt idx="779">
                  <c:v>0.91938600961244499</c:v>
                </c:pt>
                <c:pt idx="780">
                  <c:v>0.91633229163137142</c:v>
                </c:pt>
                <c:pt idx="781">
                  <c:v>0.91328694035141211</c:v>
                </c:pt>
                <c:pt idx="782">
                  <c:v>0.9102502603051571</c:v>
                </c:pt>
                <c:pt idx="783">
                  <c:v>0.90722255515808015</c:v>
                </c:pt>
                <c:pt idx="784">
                  <c:v>0.90420412767817337</c:v>
                </c:pt>
                <c:pt idx="785">
                  <c:v>0.90119527970566893</c:v>
                </c:pt>
                <c:pt idx="786">
                  <c:v>0.898196312122857</c:v>
                </c:pt>
                <c:pt idx="787">
                  <c:v>0.89520752482399657</c:v>
                </c:pt>
                <c:pt idx="788">
                  <c:v>0.89222921668532706</c:v>
                </c:pt>
                <c:pt idx="789">
                  <c:v>0.88926168553518026</c:v>
                </c:pt>
                <c:pt idx="790">
                  <c:v>0.88630522812419843</c:v>
                </c:pt>
                <c:pt idx="791">
                  <c:v>0.88336014009565877</c:v>
                </c:pt>
                <c:pt idx="792">
                  <c:v>0.88042671595591004</c:v>
                </c:pt>
                <c:pt idx="793">
                  <c:v>0.87750524904492155</c:v>
                </c:pt>
                <c:pt idx="794">
                  <c:v>0.87459603150695009</c:v>
                </c:pt>
                <c:pt idx="795">
                  <c:v>0.87169935426132494</c:v>
                </c:pt>
                <c:pt idx="796">
                  <c:v>0.86881550697335674</c:v>
                </c:pt>
                <c:pt idx="797">
                  <c:v>0.86594477802537106</c:v>
                </c:pt>
                <c:pt idx="798">
                  <c:v>0.86308745448787072</c:v>
                </c:pt>
                <c:pt idx="799">
                  <c:v>0.86024382209082817</c:v>
                </c:pt>
                <c:pt idx="800">
                  <c:v>0.85741416519511326</c:v>
                </c:pt>
                <c:pt idx="801">
                  <c:v>0.85459876676405799</c:v>
                </c:pt>
                <c:pt idx="802">
                  <c:v>0.85179790833515889</c:v>
                </c:pt>
                <c:pt idx="803">
                  <c:v>0.84901186999192479</c:v>
                </c:pt>
                <c:pt idx="804">
                  <c:v>0.84624093033586867</c:v>
                </c:pt>
                <c:pt idx="805">
                  <c:v>0.8434853664586468</c:v>
                </c:pt>
                <c:pt idx="806">
                  <c:v>0.84074545391435063</c:v>
                </c:pt>
                <c:pt idx="807">
                  <c:v>0.83802146669195132</c:v>
                </c:pt>
                <c:pt idx="808">
                  <c:v>0.83531367718790106</c:v>
                </c:pt>
                <c:pt idx="809">
                  <c:v>0.83262235617889391</c:v>
                </c:pt>
                <c:pt idx="810">
                  <c:v>0.82994777279478815</c:v>
                </c:pt>
                <c:pt idx="811">
                  <c:v>0.82729019449169305</c:v>
                </c:pt>
                <c:pt idx="812">
                  <c:v>0.82464988702522446</c:v>
                </c:pt>
                <c:pt idx="813">
                  <c:v>0.82202711442392873</c:v>
                </c:pt>
                <c:pt idx="814">
                  <c:v>0.8194221389628803</c:v>
                </c:pt>
                <c:pt idx="815">
                  <c:v>0.81683522113745455</c:v>
                </c:pt>
                <c:pt idx="816">
                  <c:v>0.81426661963727831</c:v>
                </c:pt>
                <c:pt idx="817">
                  <c:v>0.811716591320361</c:v>
                </c:pt>
                <c:pt idx="818">
                  <c:v>0.8091853911874094</c:v>
                </c:pt>
                <c:pt idx="819">
                  <c:v>0.80667327235632724</c:v>
                </c:pt>
                <c:pt idx="820">
                  <c:v>0.80418048603690451</c:v>
                </c:pt>
                <c:pt idx="821">
                  <c:v>0.8017072815056957</c:v>
                </c:pt>
                <c:pt idx="822">
                  <c:v>0.79925390608109292</c:v>
                </c:pt>
                <c:pt idx="823">
                  <c:v>0.7968206050985942</c:v>
                </c:pt>
                <c:pt idx="824">
                  <c:v>0.7944076218862699</c:v>
                </c:pt>
                <c:pt idx="825">
                  <c:v>0.79201519774043083</c:v>
                </c:pt>
                <c:pt idx="826">
                  <c:v>0.78964357190149737</c:v>
                </c:pt>
                <c:pt idx="827">
                  <c:v>0.78729298153007743</c:v>
                </c:pt>
                <c:pt idx="828">
                  <c:v>0.78496366168324916</c:v>
                </c:pt>
                <c:pt idx="829">
                  <c:v>0.78265584529105636</c:v>
                </c:pt>
                <c:pt idx="830">
                  <c:v>0.78036976313321471</c:v>
                </c:pt>
                <c:pt idx="831">
                  <c:v>0.7781056438160352</c:v>
                </c:pt>
                <c:pt idx="832">
                  <c:v>0.77586371374956298</c:v>
                </c:pt>
                <c:pt idx="833">
                  <c:v>0.77364419712493593</c:v>
                </c:pt>
                <c:pt idx="834">
                  <c:v>0.77144731589196724</c:v>
                </c:pt>
                <c:pt idx="835">
                  <c:v>0.76927328973694953</c:v>
                </c:pt>
                <c:pt idx="836">
                  <c:v>0.76712233606068625</c:v>
                </c:pt>
                <c:pt idx="837">
                  <c:v>0.76499466995675303</c:v>
                </c:pt>
                <c:pt idx="838">
                  <c:v>0.76289050418998705</c:v>
                </c:pt>
                <c:pt idx="839">
                  <c:v>0.76081004917521133</c:v>
                </c:pt>
                <c:pt idx="840">
                  <c:v>0.75875351295619387</c:v>
                </c:pt>
                <c:pt idx="841">
                  <c:v>0.7567211011848427</c:v>
                </c:pt>
                <c:pt idx="842">
                  <c:v>0.75471301710064143</c:v>
                </c:pt>
                <c:pt idx="843">
                  <c:v>0.75272946151032472</c:v>
                </c:pt>
                <c:pt idx="844">
                  <c:v>0.7507706327677991</c:v>
                </c:pt>
                <c:pt idx="845">
                  <c:v>0.74883672675430613</c:v>
                </c:pt>
                <c:pt idx="846">
                  <c:v>0.74692793685883563</c:v>
                </c:pt>
                <c:pt idx="847">
                  <c:v>0.74504445395878671</c:v>
                </c:pt>
                <c:pt idx="848">
                  <c:v>0.7431864664008796</c:v>
                </c:pt>
                <c:pt idx="849">
                  <c:v>0.7413541599823219</c:v>
                </c:pt>
                <c:pt idx="850">
                  <c:v>0.7395477179322284</c:v>
                </c:pt>
                <c:pt idx="851">
                  <c:v>0.73776732089329888</c:v>
                </c:pt>
                <c:pt idx="852">
                  <c:v>0.73601314690375352</c:v>
                </c:pt>
                <c:pt idx="853">
                  <c:v>0.73428537137952943</c:v>
                </c:pt>
                <c:pt idx="854">
                  <c:v>0.73258416709673935</c:v>
                </c:pt>
                <c:pt idx="855">
                  <c:v>0.73090970417439372</c:v>
                </c:pt>
                <c:pt idx="856">
                  <c:v>0.72926215005738959</c:v>
                </c:pt>
                <c:pt idx="857">
                  <c:v>0.7276416694997655</c:v>
                </c:pt>
                <c:pt idx="858">
                  <c:v>0.72604842454822693</c:v>
                </c:pt>
                <c:pt idx="859">
                  <c:v>0.72448257452594134</c:v>
                </c:pt>
                <c:pt idx="860">
                  <c:v>0.72294427601660605</c:v>
                </c:pt>
                <c:pt idx="861">
                  <c:v>0.72143368284879017</c:v>
                </c:pt>
                <c:pt idx="862">
                  <c:v>0.71995094608055143</c:v>
                </c:pt>
                <c:pt idx="863">
                  <c:v>0.71849621398433128</c:v>
                </c:pt>
                <c:pt idx="864">
                  <c:v>0.71706963203212704</c:v>
                </c:pt>
                <c:pt idx="865">
                  <c:v>0.71567134288094503</c:v>
                </c:pt>
                <c:pt idx="866">
                  <c:v>0.71430148635853519</c:v>
                </c:pt>
                <c:pt idx="867">
                  <c:v>0.71296019944940814</c:v>
                </c:pt>
                <c:pt idx="868">
                  <c:v>0.71164761628113715</c:v>
                </c:pt>
                <c:pt idx="869">
                  <c:v>0.7103638681109451</c:v>
                </c:pt>
                <c:pt idx="870">
                  <c:v>0.70910908331257949</c:v>
                </c:pt>
                <c:pt idx="871">
                  <c:v>0.70788338736347411</c:v>
                </c:pt>
                <c:pt idx="872">
                  <c:v>0.70668690283220281</c:v>
                </c:pt>
                <c:pt idx="873">
                  <c:v>0.70551974936622164</c:v>
                </c:pt>
                <c:pt idx="874">
                  <c:v>0.70438204367990431</c:v>
                </c:pt>
                <c:pt idx="875">
                  <c:v>0.70327389954287156</c:v>
                </c:pt>
                <c:pt idx="876">
                  <c:v>0.70219542776861366</c:v>
                </c:pt>
                <c:pt idx="877">
                  <c:v>0.70114673620340906</c:v>
                </c:pt>
                <c:pt idx="878">
                  <c:v>0.70012792971554072</c:v>
                </c:pt>
                <c:pt idx="879">
                  <c:v>0.69913911018480812</c:v>
                </c:pt>
                <c:pt idx="880">
                  <c:v>0.69818037649234066</c:v>
                </c:pt>
                <c:pt idx="881">
                  <c:v>0.69725182451070833</c:v>
                </c:pt>
                <c:pt idx="882">
                  <c:v>0.69635354709433561</c:v>
                </c:pt>
                <c:pt idx="883">
                  <c:v>0.69548563407021557</c:v>
                </c:pt>
                <c:pt idx="884">
                  <c:v>0.6946481722289275</c:v>
                </c:pt>
                <c:pt idx="885">
                  <c:v>0.69384124531595748</c:v>
                </c:pt>
                <c:pt idx="886">
                  <c:v>0.69306493402332436</c:v>
                </c:pt>
                <c:pt idx="887">
                  <c:v>0.69231931598151053</c:v>
                </c:pt>
                <c:pt idx="888">
                  <c:v>0.69160446575169898</c:v>
                </c:pt>
                <c:pt idx="889">
                  <c:v>0.69092045481831665</c:v>
                </c:pt>
                <c:pt idx="890">
                  <c:v>0.69026735158188712</c:v>
                </c:pt>
                <c:pt idx="891">
                  <c:v>0.68964522135218975</c:v>
                </c:pt>
                <c:pt idx="892">
                  <c:v>0.68905412634172902</c:v>
                </c:pt>
                <c:pt idx="893">
                  <c:v>0.68849412565951351</c:v>
                </c:pt>
                <c:pt idx="894">
                  <c:v>0.68796527530514451</c:v>
                </c:pt>
                <c:pt idx="895">
                  <c:v>0.68746762816321705</c:v>
                </c:pt>
                <c:pt idx="896">
                  <c:v>0.68700123399803037</c:v>
                </c:pt>
                <c:pt idx="897">
                  <c:v>0.68656613944861267</c:v>
                </c:pt>
                <c:pt idx="898">
                  <c:v>0.68616238802405594</c:v>
                </c:pt>
                <c:pt idx="899">
                  <c:v>0.68579002009916623</c:v>
                </c:pt>
                <c:pt idx="900">
                  <c:v>0.685449072910426</c:v>
                </c:pt>
                <c:pt idx="901">
                  <c:v>0.68513958055226987</c:v>
                </c:pt>
                <c:pt idx="902">
                  <c:v>0.68486157397367564</c:v>
                </c:pt>
                <c:pt idx="903">
                  <c:v>0.6846150809750694</c:v>
                </c:pt>
                <c:pt idx="904">
                  <c:v>0.68440012620554591</c:v>
                </c:pt>
                <c:pt idx="905">
                  <c:v>0.68421673116040282</c:v>
                </c:pt>
                <c:pt idx="906">
                  <c:v>0.68406491417899185</c:v>
                </c:pt>
                <c:pt idx="907">
                  <c:v>0.68394469044288475</c:v>
                </c:pt>
                <c:pt idx="908">
                  <c:v>0.6838560719743545</c:v>
                </c:pt>
                <c:pt idx="909">
                  <c:v>0.68379906763517473</c:v>
                </c:pt>
                <c:pt idx="910">
                  <c:v>0.68377368312573139</c:v>
                </c:pt>
                <c:pt idx="911">
                  <c:v>0.68377992098445439</c:v>
                </c:pt>
                <c:pt idx="912">
                  <c:v>0.68381778058756315</c:v>
                </c:pt>
                <c:pt idx="913">
                  <c:v>0.68388725814912887</c:v>
                </c:pt>
                <c:pt idx="914">
                  <c:v>0.68398834672145326</c:v>
                </c:pt>
                <c:pt idx="915">
                  <c:v>0.68412103619576325</c:v>
                </c:pt>
                <c:pt idx="916">
                  <c:v>0.68428531330322218</c:v>
                </c:pt>
                <c:pt idx="917">
                  <c:v>0.68448116161625605</c:v>
                </c:pt>
                <c:pt idx="918">
                  <c:v>0.68470856155019688</c:v>
                </c:pt>
                <c:pt idx="919">
                  <c:v>0.68496749036524052</c:v>
                </c:pt>
                <c:pt idx="920">
                  <c:v>0.68525792216872161</c:v>
                </c:pt>
                <c:pt idx="921">
                  <c:v>0.68557982791770145</c:v>
                </c:pt>
                <c:pt idx="922">
                  <c:v>0.6859331754218736</c:v>
                </c:pt>
                <c:pt idx="923">
                  <c:v>0.68631792934678226</c:v>
                </c:pt>
                <c:pt idx="924">
                  <c:v>0.68673405121735531</c:v>
                </c:pt>
                <c:pt idx="925">
                  <c:v>0.68718149942175255</c:v>
                </c:pt>
                <c:pt idx="926">
                  <c:v>0.68766022921552639</c:v>
                </c:pt>
                <c:pt idx="927">
                  <c:v>0.68817019272609625</c:v>
                </c:pt>
                <c:pt idx="928">
                  <c:v>0.68871133895753633</c:v>
                </c:pt>
                <c:pt idx="929">
                  <c:v>0.68928361379567427</c:v>
                </c:pt>
                <c:pt idx="930">
                  <c:v>0.68988696001350325</c:v>
                </c:pt>
                <c:pt idx="931">
                  <c:v>0.69052131727690425</c:v>
                </c:pt>
                <c:pt idx="932">
                  <c:v>0.69118662215067939</c:v>
                </c:pt>
                <c:pt idx="933">
                  <c:v>0.69188280810489577</c:v>
                </c:pt>
                <c:pt idx="934">
                  <c:v>0.69260980552153839</c:v>
                </c:pt>
                <c:pt idx="935">
                  <c:v>0.69336754170147097</c:v>
                </c:pt>
                <c:pt idx="936">
                  <c:v>0.6941559408717074</c:v>
                </c:pt>
                <c:pt idx="937">
                  <c:v>0.69497492419298745</c:v>
                </c:pt>
                <c:pt idx="938">
                  <c:v>0.69582440976766147</c:v>
                </c:pt>
                <c:pt idx="939">
                  <c:v>0.6967043126478798</c:v>
                </c:pt>
                <c:pt idx="940">
                  <c:v>0.6976145448440878</c:v>
                </c:pt>
                <c:pt idx="941">
                  <c:v>0.69855501533382447</c:v>
                </c:pt>
                <c:pt idx="942">
                  <c:v>0.69952563007082424</c:v>
                </c:pt>
                <c:pt idx="943">
                  <c:v>0.70052629199442273</c:v>
                </c:pt>
                <c:pt idx="944">
                  <c:v>0.70155690103926105</c:v>
                </c:pt>
                <c:pt idx="945">
                  <c:v>0.70261735414529358</c:v>
                </c:pt>
                <c:pt idx="946">
                  <c:v>0.70370754526809365</c:v>
                </c:pt>
                <c:pt idx="947">
                  <c:v>0.70482736538945745</c:v>
                </c:pt>
                <c:pt idx="948">
                  <c:v>0.7059767025283058</c:v>
                </c:pt>
                <c:pt idx="949">
                  <c:v>0.70715544175188261</c:v>
                </c:pt>
                <c:pt idx="950">
                  <c:v>0.70836346518724813</c:v>
                </c:pt>
                <c:pt idx="951">
                  <c:v>0.7096006520330651</c:v>
                </c:pt>
                <c:pt idx="952">
                  <c:v>0.71086687857168018</c:v>
                </c:pt>
                <c:pt idx="953">
                  <c:v>0.71216201818149472</c:v>
                </c:pt>
                <c:pt idx="954">
                  <c:v>0.71348594134962695</c:v>
                </c:pt>
                <c:pt idx="955">
                  <c:v>0.71483851568486312</c:v>
                </c:pt>
                <c:pt idx="956">
                  <c:v>0.71621960593089706</c:v>
                </c:pt>
                <c:pt idx="957">
                  <c:v>0.7176290739798552</c:v>
                </c:pt>
                <c:pt idx="958">
                  <c:v>0.71906677888610682</c:v>
                </c:pt>
                <c:pt idx="959">
                  <c:v>0.72053257688035965</c:v>
                </c:pt>
                <c:pt idx="960">
                  <c:v>0.72202632138403577</c:v>
                </c:pt>
                <c:pt idx="961">
                  <c:v>0.72354786302392948</c:v>
                </c:pt>
                <c:pt idx="962">
                  <c:v>0.72509704964714483</c:v>
                </c:pt>
                <c:pt idx="963">
                  <c:v>0.72667372633631033</c:v>
                </c:pt>
                <c:pt idx="964">
                  <c:v>0.72827773542507113</c:v>
                </c:pt>
                <c:pt idx="965">
                  <c:v>0.72990891651385503</c:v>
                </c:pt>
                <c:pt idx="966">
                  <c:v>0.73156710648591228</c:v>
                </c:pt>
                <c:pt idx="967">
                  <c:v>0.73325213952362778</c:v>
                </c:pt>
                <c:pt idx="968">
                  <c:v>0.73496384712510154</c:v>
                </c:pt>
                <c:pt idx="969">
                  <c:v>0.73670205812100009</c:v>
                </c:pt>
                <c:pt idx="970">
                  <c:v>0.73846659869167242</c:v>
                </c:pt>
                <c:pt idx="971">
                  <c:v>0.74025729238453186</c:v>
                </c:pt>
                <c:pt idx="972">
                  <c:v>0.74207396013170113</c:v>
                </c:pt>
                <c:pt idx="973">
                  <c:v>0.74391642026791971</c:v>
                </c:pt>
                <c:pt idx="974">
                  <c:v>0.74578448854870927</c:v>
                </c:pt>
                <c:pt idx="975">
                  <c:v>0.74767797816879822</c:v>
                </c:pt>
                <c:pt idx="976">
                  <c:v>0.74959669978080279</c:v>
                </c:pt>
                <c:pt idx="977">
                  <c:v>0.75154046151416054</c:v>
                </c:pt>
                <c:pt idx="978">
                  <c:v>0.7535090689943178</c:v>
                </c:pt>
                <c:pt idx="979">
                  <c:v>0.75550232536216744</c:v>
                </c:pt>
                <c:pt idx="980">
                  <c:v>0.75752003129373324</c:v>
                </c:pt>
                <c:pt idx="981">
                  <c:v>0.75956198502010397</c:v>
                </c:pt>
                <c:pt idx="982">
                  <c:v>0.7616279823476082</c:v>
                </c:pt>
                <c:pt idx="983">
                  <c:v>0.76371781667823491</c:v>
                </c:pt>
                <c:pt idx="984">
                  <c:v>0.76583127903029269</c:v>
                </c:pt>
                <c:pt idx="985">
                  <c:v>0.76796815805930763</c:v>
                </c:pt>
                <c:pt idx="986">
                  <c:v>0.77012824007915726</c:v>
                </c:pt>
                <c:pt idx="987">
                  <c:v>0.7723113090834397</c:v>
                </c:pt>
                <c:pt idx="988">
                  <c:v>0.77451714676707395</c:v>
                </c:pt>
                <c:pt idx="989">
                  <c:v>0.77674553254812984</c:v>
                </c:pt>
                <c:pt idx="990">
                  <c:v>0.77899624358988617</c:v>
                </c:pt>
                <c:pt idx="991">
                  <c:v>0.78126905482311415</c:v>
                </c:pt>
                <c:pt idx="992">
                  <c:v>0.78356373896858478</c:v>
                </c:pt>
                <c:pt idx="993">
                  <c:v>0.78588006655979548</c:v>
                </c:pt>
                <c:pt idx="994">
                  <c:v>0.78821780596591773</c:v>
                </c:pt>
                <c:pt idx="995">
                  <c:v>0.79057672341495855</c:v>
                </c:pt>
                <c:pt idx="996">
                  <c:v>0.79295658301713923</c:v>
                </c:pt>
                <c:pt idx="997">
                  <c:v>0.79535714678848257</c:v>
                </c:pt>
                <c:pt idx="998">
                  <c:v>0.79777817467461187</c:v>
                </c:pt>
                <c:pt idx="999">
                  <c:v>0.80021942457475603</c:v>
                </c:pt>
                <c:pt idx="1000">
                  <c:v>0.80268065236595953</c:v>
                </c:pt>
                <c:pt idx="1001">
                  <c:v>0.80516161192749425</c:v>
                </c:pt>
                <c:pt idx="1002">
                  <c:v>0.8076620551654714</c:v>
                </c:pt>
                <c:pt idx="1003">
                  <c:v>0.81018173203765076</c:v>
                </c:pt>
                <c:pt idx="1004">
                  <c:v>0.81272039057844514</c:v>
                </c:pt>
                <c:pt idx="1005">
                  <c:v>0.81527777692411585</c:v>
                </c:pt>
                <c:pt idx="1006">
                  <c:v>0.81785363533815947</c:v>
                </c:pt>
                <c:pt idx="1007">
                  <c:v>0.82044770823688118</c:v>
                </c:pt>
                <c:pt idx="1008">
                  <c:v>0.82305973621515272</c:v>
                </c:pt>
                <c:pt idx="1009">
                  <c:v>0.82568945807235306</c:v>
                </c:pt>
                <c:pt idx="1010">
                  <c:v>0.82833661083848786</c:v>
                </c:pt>
                <c:pt idx="1011">
                  <c:v>0.83100092980048634</c:v>
                </c:pt>
                <c:pt idx="1012">
                  <c:v>0.83368214852867284</c:v>
                </c:pt>
                <c:pt idx="1013">
                  <c:v>0.83637999890340864</c:v>
                </c:pt>
                <c:pt idx="1014">
                  <c:v>0.83909421114190452</c:v>
                </c:pt>
                <c:pt idx="1015">
                  <c:v>0.84182451382519863</c:v>
                </c:pt>
                <c:pt idx="1016">
                  <c:v>0.84457063392529774</c:v>
                </c:pt>
                <c:pt idx="1017">
                  <c:v>0.84733229683248013</c:v>
                </c:pt>
                <c:pt idx="1018">
                  <c:v>0.85010922638275677</c:v>
                </c:pt>
                <c:pt idx="1019">
                  <c:v>0.85290114488548652</c:v>
                </c:pt>
                <c:pt idx="1020">
                  <c:v>0.85570777315114566</c:v>
                </c:pt>
                <c:pt idx="1021">
                  <c:v>0.85852883051924667</c:v>
                </c:pt>
                <c:pt idx="1022">
                  <c:v>0.86136403488640356</c:v>
                </c:pt>
                <c:pt idx="1023">
                  <c:v>0.8642131027345421</c:v>
                </c:pt>
                <c:pt idx="1024">
                  <c:v>0.86707574915925179</c:v>
                </c:pt>
                <c:pt idx="1025">
                  <c:v>0.86995168789827582</c:v>
                </c:pt>
                <c:pt idx="1026">
                  <c:v>0.87284063136013679</c:v>
                </c:pt>
                <c:pt idx="1027">
                  <c:v>0.87574229065289577</c:v>
                </c:pt>
                <c:pt idx="1028">
                  <c:v>0.87865637561304188</c:v>
                </c:pt>
                <c:pt idx="1029">
                  <c:v>0.88158259483450729</c:v>
                </c:pt>
                <c:pt idx="1030">
                  <c:v>0.88452065569780847</c:v>
                </c:pt>
                <c:pt idx="1031">
                  <c:v>0.88747026439930743</c:v>
                </c:pt>
                <c:pt idx="1032">
                  <c:v>0.89043112598059193</c:v>
                </c:pt>
                <c:pt idx="1033">
                  <c:v>0.89340294435797118</c:v>
                </c:pt>
                <c:pt idx="1034">
                  <c:v>0.89638542235208418</c:v>
                </c:pt>
                <c:pt idx="1035">
                  <c:v>0.8993782617176167</c:v>
                </c:pt>
                <c:pt idx="1036">
                  <c:v>0.90238116317312633</c:v>
                </c:pt>
                <c:pt idx="1037">
                  <c:v>0.90539382643096999</c:v>
                </c:pt>
                <c:pt idx="1038">
                  <c:v>0.90841595022733213</c:v>
                </c:pt>
                <c:pt idx="1039">
                  <c:v>0.91144723235235192</c:v>
                </c:pt>
                <c:pt idx="1040">
                  <c:v>0.91448736968034272</c:v>
                </c:pt>
                <c:pt idx="1041">
                  <c:v>0.9175360582001052</c:v>
                </c:pt>
                <c:pt idx="1042">
                  <c:v>0.92059299304532782</c:v>
                </c:pt>
                <c:pt idx="1043">
                  <c:v>0.9236578685250737</c:v>
                </c:pt>
                <c:pt idx="1044">
                  <c:v>0.92673037815434889</c:v>
                </c:pt>
                <c:pt idx="1045">
                  <c:v>0.92981021468475078</c:v>
                </c:pt>
                <c:pt idx="1046">
                  <c:v>0.93289707013519285</c:v>
                </c:pt>
                <c:pt idx="1047">
                  <c:v>0.93599063582270259</c:v>
                </c:pt>
                <c:pt idx="1048">
                  <c:v>0.93909060239328901</c:v>
                </c:pt>
                <c:pt idx="1049">
                  <c:v>0.94219665985287848</c:v>
                </c:pt>
                <c:pt idx="1050">
                  <c:v>0.94530849759831337</c:v>
                </c:pt>
                <c:pt idx="1051">
                  <c:v>0.9484258044484124</c:v>
                </c:pt>
                <c:pt idx="1052">
                  <c:v>0.95154826867508802</c:v>
                </c:pt>
                <c:pt idx="1053">
                  <c:v>0.95467557803452008</c:v>
                </c:pt>
                <c:pt idx="1054">
                  <c:v>0.95780741979837836</c:v>
                </c:pt>
                <c:pt idx="1055">
                  <c:v>0.96094348078509639</c:v>
                </c:pt>
                <c:pt idx="1056">
                  <c:v>0.96408344739118901</c:v>
                </c:pt>
                <c:pt idx="1057">
                  <c:v>0.96722700562261199</c:v>
                </c:pt>
                <c:pt idx="1058">
                  <c:v>0.9703738411261621</c:v>
                </c:pt>
                <c:pt idx="1059">
                  <c:v>0.97352363922091123</c:v>
                </c:pt>
                <c:pt idx="1060">
                  <c:v>0.97667608492967461</c:v>
                </c:pt>
                <c:pt idx="1061">
                  <c:v>0.97983086301050859</c:v>
                </c:pt>
                <c:pt idx="1062">
                  <c:v>0.98298765798823384</c:v>
                </c:pt>
                <c:pt idx="1063">
                  <c:v>0.9861461541859835</c:v>
                </c:pt>
                <c:pt idx="1064">
                  <c:v>0.98930603575676967</c:v>
                </c:pt>
                <c:pt idx="1065">
                  <c:v>0.99246698671506861</c:v>
                </c:pt>
                <c:pt idx="1066">
                  <c:v>0.99562869096841844</c:v>
                </c:pt>
                <c:pt idx="1067">
                  <c:v>0.99879083234902877</c:v>
                </c:pt>
                <c:pt idx="1068">
                  <c:v>1.0019530946453965</c:v>
                </c:pt>
                <c:pt idx="1069">
                  <c:v>1.0051151616339273</c:v>
                </c:pt>
                <c:pt idx="1070">
                  <c:v>1.0082767171105573</c:v>
                </c:pt>
                <c:pt idx="1071">
                  <c:v>1.0114374449223735</c:v>
                </c:pt>
                <c:pt idx="1072">
                  <c:v>1.0145970289992285</c:v>
                </c:pt>
                <c:pt idx="1073">
                  <c:v>1.0177551533853479</c:v>
                </c:pt>
                <c:pt idx="1074">
                  <c:v>1.0209115022709248</c:v>
                </c:pt>
                <c:pt idx="1075">
                  <c:v>1.0240657600237006</c:v>
                </c:pt>
                <c:pt idx="1076">
                  <c:v>1.0272176112205289</c:v>
                </c:pt>
                <c:pt idx="1077">
                  <c:v>1.0303667406789163</c:v>
                </c:pt>
                <c:pt idx="1078">
                  <c:v>1.0335128334885413</c:v>
                </c:pt>
                <c:pt idx="1079">
                  <c:v>1.0366555750427449</c:v>
                </c:pt>
                <c:pt idx="1080">
                  <c:v>1.0397946510699903</c:v>
                </c:pt>
                <c:pt idx="1081">
                  <c:v>1.0429297476652908</c:v>
                </c:pt>
                <c:pt idx="1082">
                  <c:v>1.0460605513215993</c:v>
                </c:pt>
                <c:pt idx="1083">
                  <c:v>1.0491867489611595</c:v>
                </c:pt>
                <c:pt idx="1084">
                  <c:v>1.0523080279668124</c:v>
                </c:pt>
                <c:pt idx="1085">
                  <c:v>1.0554240762132585</c:v>
                </c:pt>
                <c:pt idx="1086">
                  <c:v>1.0585345820982699</c:v>
                </c:pt>
                <c:pt idx="1087">
                  <c:v>1.0616392345738499</c:v>
                </c:pt>
                <c:pt idx="1088">
                  <c:v>1.0647377231773385</c:v>
                </c:pt>
                <c:pt idx="1089">
                  <c:v>1.0678297380624575</c:v>
                </c:pt>
                <c:pt idx="1090">
                  <c:v>1.0709149700302945</c:v>
                </c:pt>
                <c:pt idx="1091">
                  <c:v>1.0739931105602243</c:v>
                </c:pt>
                <c:pt idx="1092">
                  <c:v>1.0770638518407587</c:v>
                </c:pt>
                <c:pt idx="1093">
                  <c:v>1.0801268868003286</c:v>
                </c:pt>
                <c:pt idx="1094">
                  <c:v>1.0831819091379908</c:v>
                </c:pt>
                <c:pt idx="1095">
                  <c:v>1.0862286133540573</c:v>
                </c:pt>
                <c:pt idx="1096">
                  <c:v>1.0892666947806453</c:v>
                </c:pt>
                <c:pt idx="1097">
                  <c:v>1.0922958496121438</c:v>
                </c:pt>
                <c:pt idx="1098">
                  <c:v>1.095315774935594</c:v>
                </c:pt>
                <c:pt idx="1099">
                  <c:v>1.0983261687609804</c:v>
                </c:pt>
                <c:pt idx="1100">
                  <c:v>1.1013267300514287</c:v>
                </c:pt>
                <c:pt idx="1101">
                  <c:v>1.1043171587533105</c:v>
                </c:pt>
                <c:pt idx="1102">
                  <c:v>1.1072971558262479</c:v>
                </c:pt>
                <c:pt idx="1103">
                  <c:v>1.1102664232730164</c:v>
                </c:pt>
                <c:pt idx="1104">
                  <c:v>1.113224664169346</c:v>
                </c:pt>
                <c:pt idx="1105">
                  <c:v>1.1161715826936123</c:v>
                </c:pt>
                <c:pt idx="1106">
                  <c:v>1.1191068841564187</c:v>
                </c:pt>
                <c:pt idx="1107">
                  <c:v>1.1220302750300646</c:v>
                </c:pt>
                <c:pt idx="1108">
                  <c:v>1.1249414629778993</c:v>
                </c:pt>
                <c:pt idx="1109">
                  <c:v>1.1278401568835537</c:v>
                </c:pt>
                <c:pt idx="1110">
                  <c:v>1.1307260668800527</c:v>
                </c:pt>
                <c:pt idx="1111">
                  <c:v>1.1335989043788017</c:v>
                </c:pt>
                <c:pt idx="1112">
                  <c:v>1.1364583820984451</c:v>
                </c:pt>
                <c:pt idx="1113">
                  <c:v>1.1393042140935936</c:v>
                </c:pt>
                <c:pt idx="1114">
                  <c:v>1.1421361157834191</c:v>
                </c:pt>
                <c:pt idx="1115">
                  <c:v>1.1449538039801124</c:v>
                </c:pt>
                <c:pt idx="1116">
                  <c:v>1.1477569969172023</c:v>
                </c:pt>
                <c:pt idx="1117">
                  <c:v>1.1505454142777312</c:v>
                </c:pt>
                <c:pt idx="1118">
                  <c:v>1.1533187772222862</c:v>
                </c:pt>
                <c:pt idx="1119">
                  <c:v>1.156076808416884</c:v>
                </c:pt>
                <c:pt idx="1120">
                  <c:v>1.158819232060704</c:v>
                </c:pt>
                <c:pt idx="1121">
                  <c:v>1.1615457739136665</c:v>
                </c:pt>
                <c:pt idx="1122">
                  <c:v>1.1642561613238589</c:v>
                </c:pt>
                <c:pt idx="1123">
                  <c:v>1.1669501232547987</c:v>
                </c:pt>
                <c:pt idx="1124">
                  <c:v>1.1696273903125374</c:v>
                </c:pt>
                <c:pt idx="1125">
                  <c:v>1.1722876947726006</c:v>
                </c:pt>
                <c:pt idx="1126">
                  <c:v>1.1749307706067593</c:v>
                </c:pt>
                <c:pt idx="1127">
                  <c:v>1.1775563535096323</c:v>
                </c:pt>
                <c:pt idx="1128">
                  <c:v>1.1801641809251175</c:v>
                </c:pt>
                <c:pt idx="1129">
                  <c:v>1.1827539920726466</c:v>
                </c:pt>
                <c:pt idx="1130">
                  <c:v>1.1853255279732628</c:v>
                </c:pt>
                <c:pt idx="1131">
                  <c:v>1.1878785314755191</c:v>
                </c:pt>
                <c:pt idx="1132">
                  <c:v>1.190412747281193</c:v>
                </c:pt>
                <c:pt idx="1133">
                  <c:v>1.1929279219708153</c:v>
                </c:pt>
                <c:pt idx="1134">
                  <c:v>1.1954238040290133</c:v>
                </c:pt>
                <c:pt idx="1135">
                  <c:v>1.197900143869661</c:v>
                </c:pt>
                <c:pt idx="1136">
                  <c:v>1.2003566938608381</c:v>
                </c:pt>
                <c:pt idx="1137">
                  <c:v>1.2027932083495925</c:v>
                </c:pt>
                <c:pt idx="1138">
                  <c:v>1.2052094436865055</c:v>
                </c:pt>
                <c:pt idx="1139">
                  <c:v>1.2076051582500573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08E-0A4D-8BB1-19FF781BE08B}"/>
            </c:ext>
          </c:extLst>
        </c:ser>
        <c:ser>
          <c:idx val="3"/>
          <c:order val="3"/>
          <c:tx>
            <c:strRef>
              <c:f>Sheet1!$I$1153</c:f>
              <c:strCache>
                <c:ptCount val="1"/>
                <c:pt idx="0">
                  <c:v>y linear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Sheet1!$D$11:$D$1150</c:f>
              <c:numCache>
                <c:formatCode>General</c:formatCode>
                <c:ptCount val="1140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  <c:pt idx="601">
                  <c:v>6.0099999999999163</c:v>
                </c:pt>
                <c:pt idx="602">
                  <c:v>6.0199999999999161</c:v>
                </c:pt>
                <c:pt idx="603">
                  <c:v>6.0299999999999159</c:v>
                </c:pt>
                <c:pt idx="604">
                  <c:v>6.0399999999999157</c:v>
                </c:pt>
                <c:pt idx="605">
                  <c:v>6.0499999999999154</c:v>
                </c:pt>
                <c:pt idx="606">
                  <c:v>6.0599999999999152</c:v>
                </c:pt>
                <c:pt idx="607">
                  <c:v>6.069999999999915</c:v>
                </c:pt>
                <c:pt idx="608">
                  <c:v>6.0799999999999148</c:v>
                </c:pt>
                <c:pt idx="609">
                  <c:v>6.0899999999999146</c:v>
                </c:pt>
                <c:pt idx="610">
                  <c:v>6.0999999999999144</c:v>
                </c:pt>
                <c:pt idx="611">
                  <c:v>6.1099999999999142</c:v>
                </c:pt>
                <c:pt idx="612">
                  <c:v>6.119999999999914</c:v>
                </c:pt>
                <c:pt idx="613">
                  <c:v>6.1299999999999137</c:v>
                </c:pt>
                <c:pt idx="614">
                  <c:v>6.1399999999999135</c:v>
                </c:pt>
                <c:pt idx="615">
                  <c:v>6.1499999999999133</c:v>
                </c:pt>
                <c:pt idx="616">
                  <c:v>6.1599999999999131</c:v>
                </c:pt>
                <c:pt idx="617">
                  <c:v>6.1699999999999129</c:v>
                </c:pt>
                <c:pt idx="618">
                  <c:v>6.1799999999999127</c:v>
                </c:pt>
                <c:pt idx="619">
                  <c:v>6.1899999999999125</c:v>
                </c:pt>
                <c:pt idx="620">
                  <c:v>6.1999999999999122</c:v>
                </c:pt>
                <c:pt idx="621">
                  <c:v>6.209999999999912</c:v>
                </c:pt>
                <c:pt idx="622">
                  <c:v>6.2199999999999118</c:v>
                </c:pt>
                <c:pt idx="623">
                  <c:v>6.2299999999999116</c:v>
                </c:pt>
                <c:pt idx="624">
                  <c:v>6.2399999999999114</c:v>
                </c:pt>
                <c:pt idx="625">
                  <c:v>6.2499999999999112</c:v>
                </c:pt>
                <c:pt idx="626">
                  <c:v>6.259999999999911</c:v>
                </c:pt>
                <c:pt idx="627">
                  <c:v>6.2699999999999108</c:v>
                </c:pt>
                <c:pt idx="628">
                  <c:v>6.2799999999999105</c:v>
                </c:pt>
                <c:pt idx="629">
                  <c:v>6.2899999999999103</c:v>
                </c:pt>
                <c:pt idx="630">
                  <c:v>6.2999999999999101</c:v>
                </c:pt>
                <c:pt idx="631">
                  <c:v>6.3099999999999099</c:v>
                </c:pt>
                <c:pt idx="632">
                  <c:v>6.3199999999999097</c:v>
                </c:pt>
                <c:pt idx="633">
                  <c:v>6.3299999999999095</c:v>
                </c:pt>
                <c:pt idx="634">
                  <c:v>6.3399999999999093</c:v>
                </c:pt>
                <c:pt idx="635">
                  <c:v>6.3499999999999091</c:v>
                </c:pt>
                <c:pt idx="636">
                  <c:v>6.3599999999999088</c:v>
                </c:pt>
                <c:pt idx="637">
                  <c:v>6.3699999999999086</c:v>
                </c:pt>
                <c:pt idx="638">
                  <c:v>6.3799999999999084</c:v>
                </c:pt>
                <c:pt idx="639">
                  <c:v>6.3899999999999082</c:v>
                </c:pt>
                <c:pt idx="640">
                  <c:v>6.399999999999908</c:v>
                </c:pt>
                <c:pt idx="641">
                  <c:v>6.4099999999999078</c:v>
                </c:pt>
                <c:pt idx="642">
                  <c:v>6.4199999999999076</c:v>
                </c:pt>
                <c:pt idx="643">
                  <c:v>6.4299999999999073</c:v>
                </c:pt>
                <c:pt idx="644">
                  <c:v>6.4399999999999071</c:v>
                </c:pt>
                <c:pt idx="645">
                  <c:v>6.4499999999999069</c:v>
                </c:pt>
                <c:pt idx="646">
                  <c:v>6.4599999999999067</c:v>
                </c:pt>
                <c:pt idx="647">
                  <c:v>6.4699999999999065</c:v>
                </c:pt>
                <c:pt idx="648">
                  <c:v>6.4799999999999063</c:v>
                </c:pt>
                <c:pt idx="649">
                  <c:v>6.4899999999999061</c:v>
                </c:pt>
                <c:pt idx="650">
                  <c:v>6.4999999999999059</c:v>
                </c:pt>
                <c:pt idx="651">
                  <c:v>6.5099999999999056</c:v>
                </c:pt>
                <c:pt idx="652">
                  <c:v>6.5199999999999054</c:v>
                </c:pt>
                <c:pt idx="653">
                  <c:v>6.5299999999999052</c:v>
                </c:pt>
                <c:pt idx="654">
                  <c:v>6.539999999999905</c:v>
                </c:pt>
                <c:pt idx="655">
                  <c:v>6.5499999999999048</c:v>
                </c:pt>
                <c:pt idx="656">
                  <c:v>6.5599999999999046</c:v>
                </c:pt>
                <c:pt idx="657">
                  <c:v>6.5699999999999044</c:v>
                </c:pt>
                <c:pt idx="658">
                  <c:v>6.5799999999999041</c:v>
                </c:pt>
                <c:pt idx="659">
                  <c:v>6.5899999999999039</c:v>
                </c:pt>
                <c:pt idx="660">
                  <c:v>6.5999999999999037</c:v>
                </c:pt>
                <c:pt idx="661">
                  <c:v>6.6099999999999035</c:v>
                </c:pt>
                <c:pt idx="662">
                  <c:v>6.6199999999999033</c:v>
                </c:pt>
                <c:pt idx="663">
                  <c:v>6.6299999999999031</c:v>
                </c:pt>
                <c:pt idx="664">
                  <c:v>6.6399999999999029</c:v>
                </c:pt>
                <c:pt idx="665">
                  <c:v>6.6499999999999027</c:v>
                </c:pt>
                <c:pt idx="666">
                  <c:v>6.6599999999999024</c:v>
                </c:pt>
                <c:pt idx="667">
                  <c:v>6.6699999999999022</c:v>
                </c:pt>
                <c:pt idx="668">
                  <c:v>6.679999999999902</c:v>
                </c:pt>
                <c:pt idx="669">
                  <c:v>6.6899999999999018</c:v>
                </c:pt>
                <c:pt idx="670">
                  <c:v>6.6999999999999016</c:v>
                </c:pt>
                <c:pt idx="671">
                  <c:v>6.7099999999999014</c:v>
                </c:pt>
                <c:pt idx="672">
                  <c:v>6.7199999999999012</c:v>
                </c:pt>
                <c:pt idx="673">
                  <c:v>6.729999999999901</c:v>
                </c:pt>
                <c:pt idx="674">
                  <c:v>6.7399999999999007</c:v>
                </c:pt>
                <c:pt idx="675">
                  <c:v>6.7499999999999005</c:v>
                </c:pt>
                <c:pt idx="676">
                  <c:v>6.7599999999999003</c:v>
                </c:pt>
                <c:pt idx="677">
                  <c:v>6.7699999999999001</c:v>
                </c:pt>
                <c:pt idx="678">
                  <c:v>6.7799999999998999</c:v>
                </c:pt>
                <c:pt idx="679">
                  <c:v>6.7899999999998997</c:v>
                </c:pt>
                <c:pt idx="680">
                  <c:v>6.7999999999998995</c:v>
                </c:pt>
                <c:pt idx="681">
                  <c:v>6.8099999999998992</c:v>
                </c:pt>
                <c:pt idx="682">
                  <c:v>6.819999999999899</c:v>
                </c:pt>
                <c:pt idx="683">
                  <c:v>6.8299999999998988</c:v>
                </c:pt>
                <c:pt idx="684">
                  <c:v>6.8399999999998986</c:v>
                </c:pt>
                <c:pt idx="685">
                  <c:v>6.8499999999998984</c:v>
                </c:pt>
                <c:pt idx="686">
                  <c:v>6.8599999999998982</c:v>
                </c:pt>
                <c:pt idx="687">
                  <c:v>6.869999999999898</c:v>
                </c:pt>
                <c:pt idx="688">
                  <c:v>6.8799999999998978</c:v>
                </c:pt>
                <c:pt idx="689">
                  <c:v>6.8899999999998975</c:v>
                </c:pt>
                <c:pt idx="690">
                  <c:v>6.8999999999998973</c:v>
                </c:pt>
                <c:pt idx="691">
                  <c:v>6.9099999999998971</c:v>
                </c:pt>
                <c:pt idx="692">
                  <c:v>6.9199999999998969</c:v>
                </c:pt>
                <c:pt idx="693">
                  <c:v>6.9299999999998967</c:v>
                </c:pt>
                <c:pt idx="694">
                  <c:v>6.9399999999998965</c:v>
                </c:pt>
                <c:pt idx="695">
                  <c:v>6.9499999999998963</c:v>
                </c:pt>
                <c:pt idx="696">
                  <c:v>6.959999999999896</c:v>
                </c:pt>
                <c:pt idx="697">
                  <c:v>6.9699999999998958</c:v>
                </c:pt>
                <c:pt idx="698">
                  <c:v>6.9799999999998956</c:v>
                </c:pt>
                <c:pt idx="699">
                  <c:v>6.9899999999998954</c:v>
                </c:pt>
                <c:pt idx="700">
                  <c:v>6.9999999999998952</c:v>
                </c:pt>
                <c:pt idx="701">
                  <c:v>7.009999999999895</c:v>
                </c:pt>
                <c:pt idx="702">
                  <c:v>7.0199999999998948</c:v>
                </c:pt>
                <c:pt idx="703">
                  <c:v>7.0299999999998946</c:v>
                </c:pt>
                <c:pt idx="704">
                  <c:v>7.0399999999998943</c:v>
                </c:pt>
                <c:pt idx="705">
                  <c:v>7.0499999999998941</c:v>
                </c:pt>
                <c:pt idx="706">
                  <c:v>7.0599999999998939</c:v>
                </c:pt>
                <c:pt idx="707">
                  <c:v>7.0699999999998937</c:v>
                </c:pt>
                <c:pt idx="708">
                  <c:v>7.0799999999998935</c:v>
                </c:pt>
                <c:pt idx="709">
                  <c:v>7.0899999999998933</c:v>
                </c:pt>
                <c:pt idx="710">
                  <c:v>7.0999999999998931</c:v>
                </c:pt>
                <c:pt idx="711">
                  <c:v>7.1099999999998929</c:v>
                </c:pt>
                <c:pt idx="712">
                  <c:v>7.1199999999998926</c:v>
                </c:pt>
                <c:pt idx="713">
                  <c:v>7.1299999999998924</c:v>
                </c:pt>
                <c:pt idx="714">
                  <c:v>7.1399999999998922</c:v>
                </c:pt>
                <c:pt idx="715">
                  <c:v>7.149999999999892</c:v>
                </c:pt>
                <c:pt idx="716">
                  <c:v>7.1599999999998918</c:v>
                </c:pt>
                <c:pt idx="717">
                  <c:v>7.1699999999998916</c:v>
                </c:pt>
                <c:pt idx="718">
                  <c:v>7.1799999999998914</c:v>
                </c:pt>
                <c:pt idx="719">
                  <c:v>7.1899999999998911</c:v>
                </c:pt>
                <c:pt idx="720">
                  <c:v>7.1999999999998909</c:v>
                </c:pt>
                <c:pt idx="721">
                  <c:v>7.2099999999998907</c:v>
                </c:pt>
                <c:pt idx="722">
                  <c:v>7.2199999999998905</c:v>
                </c:pt>
                <c:pt idx="723">
                  <c:v>7.2299999999998903</c:v>
                </c:pt>
                <c:pt idx="724">
                  <c:v>7.2399999999998901</c:v>
                </c:pt>
                <c:pt idx="725">
                  <c:v>7.2499999999998899</c:v>
                </c:pt>
                <c:pt idx="726">
                  <c:v>7.2599999999998897</c:v>
                </c:pt>
                <c:pt idx="727">
                  <c:v>7.2699999999998894</c:v>
                </c:pt>
                <c:pt idx="728">
                  <c:v>7.2799999999998892</c:v>
                </c:pt>
                <c:pt idx="729">
                  <c:v>7.289999999999889</c:v>
                </c:pt>
                <c:pt idx="730">
                  <c:v>7.2999999999998888</c:v>
                </c:pt>
                <c:pt idx="731">
                  <c:v>7.3099999999998886</c:v>
                </c:pt>
                <c:pt idx="732">
                  <c:v>7.3199999999998884</c:v>
                </c:pt>
                <c:pt idx="733">
                  <c:v>7.3299999999998882</c:v>
                </c:pt>
                <c:pt idx="734">
                  <c:v>7.3399999999998879</c:v>
                </c:pt>
                <c:pt idx="735">
                  <c:v>7.3499999999998877</c:v>
                </c:pt>
                <c:pt idx="736">
                  <c:v>7.3599999999998875</c:v>
                </c:pt>
                <c:pt idx="737">
                  <c:v>7.3699999999998873</c:v>
                </c:pt>
                <c:pt idx="738">
                  <c:v>7.3799999999998871</c:v>
                </c:pt>
                <c:pt idx="739">
                  <c:v>7.3899999999998869</c:v>
                </c:pt>
                <c:pt idx="740">
                  <c:v>7.3999999999998867</c:v>
                </c:pt>
                <c:pt idx="741">
                  <c:v>7.4099999999998865</c:v>
                </c:pt>
                <c:pt idx="742">
                  <c:v>7.4199999999998862</c:v>
                </c:pt>
                <c:pt idx="743">
                  <c:v>7.429999999999886</c:v>
                </c:pt>
                <c:pt idx="744">
                  <c:v>7.4399999999998858</c:v>
                </c:pt>
                <c:pt idx="745">
                  <c:v>7.4499999999998856</c:v>
                </c:pt>
                <c:pt idx="746">
                  <c:v>7.4599999999998854</c:v>
                </c:pt>
                <c:pt idx="747">
                  <c:v>7.4699999999998852</c:v>
                </c:pt>
                <c:pt idx="748">
                  <c:v>7.479999999999885</c:v>
                </c:pt>
                <c:pt idx="749">
                  <c:v>7.4899999999998847</c:v>
                </c:pt>
                <c:pt idx="750">
                  <c:v>7.4999999999998845</c:v>
                </c:pt>
                <c:pt idx="751">
                  <c:v>7.5099999999998843</c:v>
                </c:pt>
                <c:pt idx="752">
                  <c:v>7.5199999999998841</c:v>
                </c:pt>
                <c:pt idx="753">
                  <c:v>7.5299999999998839</c:v>
                </c:pt>
                <c:pt idx="754">
                  <c:v>7.5399999999998837</c:v>
                </c:pt>
                <c:pt idx="755">
                  <c:v>7.5499999999998835</c:v>
                </c:pt>
                <c:pt idx="756">
                  <c:v>7.5599999999998833</c:v>
                </c:pt>
                <c:pt idx="757">
                  <c:v>7.569999999999883</c:v>
                </c:pt>
                <c:pt idx="758">
                  <c:v>7.5799999999998828</c:v>
                </c:pt>
                <c:pt idx="759">
                  <c:v>7.5899999999998826</c:v>
                </c:pt>
                <c:pt idx="760">
                  <c:v>7.5999999999998824</c:v>
                </c:pt>
                <c:pt idx="761">
                  <c:v>7.6099999999998822</c:v>
                </c:pt>
                <c:pt idx="762">
                  <c:v>7.619999999999882</c:v>
                </c:pt>
                <c:pt idx="763">
                  <c:v>7.6299999999998818</c:v>
                </c:pt>
                <c:pt idx="764">
                  <c:v>7.6399999999998816</c:v>
                </c:pt>
                <c:pt idx="765">
                  <c:v>7.6499999999998813</c:v>
                </c:pt>
                <c:pt idx="766">
                  <c:v>7.6599999999998811</c:v>
                </c:pt>
                <c:pt idx="767">
                  <c:v>7.6699999999998809</c:v>
                </c:pt>
                <c:pt idx="768">
                  <c:v>7.6799999999998807</c:v>
                </c:pt>
                <c:pt idx="769">
                  <c:v>7.6899999999998805</c:v>
                </c:pt>
                <c:pt idx="770">
                  <c:v>7.6999999999998803</c:v>
                </c:pt>
                <c:pt idx="771">
                  <c:v>7.7099999999998801</c:v>
                </c:pt>
                <c:pt idx="772">
                  <c:v>7.7199999999998798</c:v>
                </c:pt>
                <c:pt idx="773">
                  <c:v>7.7299999999998796</c:v>
                </c:pt>
                <c:pt idx="774">
                  <c:v>7.7399999999998794</c:v>
                </c:pt>
                <c:pt idx="775">
                  <c:v>7.7499999999998792</c:v>
                </c:pt>
                <c:pt idx="776">
                  <c:v>7.759999999999879</c:v>
                </c:pt>
                <c:pt idx="777">
                  <c:v>7.7699999999998788</c:v>
                </c:pt>
                <c:pt idx="778">
                  <c:v>7.7799999999998786</c:v>
                </c:pt>
                <c:pt idx="779">
                  <c:v>7.7899999999998784</c:v>
                </c:pt>
                <c:pt idx="780">
                  <c:v>7.7999999999998781</c:v>
                </c:pt>
                <c:pt idx="781">
                  <c:v>7.8099999999998779</c:v>
                </c:pt>
                <c:pt idx="782">
                  <c:v>7.8199999999998777</c:v>
                </c:pt>
                <c:pt idx="783">
                  <c:v>7.8299999999998775</c:v>
                </c:pt>
                <c:pt idx="784">
                  <c:v>7.8399999999998773</c:v>
                </c:pt>
                <c:pt idx="785">
                  <c:v>7.8499999999998771</c:v>
                </c:pt>
                <c:pt idx="786">
                  <c:v>7.8599999999998769</c:v>
                </c:pt>
                <c:pt idx="787">
                  <c:v>7.8699999999998766</c:v>
                </c:pt>
                <c:pt idx="788">
                  <c:v>7.8799999999998764</c:v>
                </c:pt>
                <c:pt idx="789">
                  <c:v>7.8899999999998762</c:v>
                </c:pt>
                <c:pt idx="790">
                  <c:v>7.899999999999876</c:v>
                </c:pt>
                <c:pt idx="791">
                  <c:v>7.9099999999998758</c:v>
                </c:pt>
                <c:pt idx="792">
                  <c:v>7.9199999999998756</c:v>
                </c:pt>
                <c:pt idx="793">
                  <c:v>7.9299999999998754</c:v>
                </c:pt>
                <c:pt idx="794">
                  <c:v>7.9399999999998752</c:v>
                </c:pt>
                <c:pt idx="795">
                  <c:v>7.9499999999998749</c:v>
                </c:pt>
                <c:pt idx="796">
                  <c:v>7.9599999999998747</c:v>
                </c:pt>
                <c:pt idx="797">
                  <c:v>7.9699999999998745</c:v>
                </c:pt>
                <c:pt idx="798">
                  <c:v>7.9799999999998743</c:v>
                </c:pt>
                <c:pt idx="799">
                  <c:v>7.9899999999998741</c:v>
                </c:pt>
                <c:pt idx="800">
                  <c:v>7.9999999999998739</c:v>
                </c:pt>
                <c:pt idx="801">
                  <c:v>8.0099999999998737</c:v>
                </c:pt>
                <c:pt idx="802">
                  <c:v>8.0199999999998735</c:v>
                </c:pt>
                <c:pt idx="803">
                  <c:v>8.0299999999998732</c:v>
                </c:pt>
                <c:pt idx="804">
                  <c:v>8.039999999999873</c:v>
                </c:pt>
                <c:pt idx="805">
                  <c:v>8.0499999999998728</c:v>
                </c:pt>
                <c:pt idx="806">
                  <c:v>8.0599999999998726</c:v>
                </c:pt>
                <c:pt idx="807">
                  <c:v>8.0699999999998724</c:v>
                </c:pt>
                <c:pt idx="808">
                  <c:v>8.0799999999998722</c:v>
                </c:pt>
                <c:pt idx="809">
                  <c:v>8.089999999999872</c:v>
                </c:pt>
                <c:pt idx="810">
                  <c:v>8.0999999999998717</c:v>
                </c:pt>
                <c:pt idx="811">
                  <c:v>8.1099999999998715</c:v>
                </c:pt>
                <c:pt idx="812">
                  <c:v>8.1199999999998713</c:v>
                </c:pt>
                <c:pt idx="813">
                  <c:v>8.1299999999998711</c:v>
                </c:pt>
                <c:pt idx="814">
                  <c:v>8.1399999999998709</c:v>
                </c:pt>
                <c:pt idx="815">
                  <c:v>8.1499999999998707</c:v>
                </c:pt>
                <c:pt idx="816">
                  <c:v>8.1599999999998705</c:v>
                </c:pt>
                <c:pt idx="817">
                  <c:v>8.1699999999998703</c:v>
                </c:pt>
                <c:pt idx="818">
                  <c:v>8.17999999999987</c:v>
                </c:pt>
                <c:pt idx="819">
                  <c:v>8.1899999999998698</c:v>
                </c:pt>
                <c:pt idx="820">
                  <c:v>8.1999999999998696</c:v>
                </c:pt>
                <c:pt idx="821">
                  <c:v>8.2099999999998694</c:v>
                </c:pt>
                <c:pt idx="822">
                  <c:v>8.2199999999998692</c:v>
                </c:pt>
                <c:pt idx="823">
                  <c:v>8.229999999999869</c:v>
                </c:pt>
                <c:pt idx="824">
                  <c:v>8.2399999999998688</c:v>
                </c:pt>
                <c:pt idx="825">
                  <c:v>8.2499999999998685</c:v>
                </c:pt>
                <c:pt idx="826">
                  <c:v>8.2599999999998683</c:v>
                </c:pt>
                <c:pt idx="827">
                  <c:v>8.2699999999998681</c:v>
                </c:pt>
                <c:pt idx="828">
                  <c:v>8.2799999999998679</c:v>
                </c:pt>
                <c:pt idx="829">
                  <c:v>8.2899999999998677</c:v>
                </c:pt>
                <c:pt idx="830">
                  <c:v>8.2999999999998675</c:v>
                </c:pt>
                <c:pt idx="831">
                  <c:v>8.3099999999998673</c:v>
                </c:pt>
                <c:pt idx="832">
                  <c:v>8.3199999999998671</c:v>
                </c:pt>
                <c:pt idx="833">
                  <c:v>8.3299999999998668</c:v>
                </c:pt>
                <c:pt idx="834">
                  <c:v>8.3399999999998666</c:v>
                </c:pt>
                <c:pt idx="835">
                  <c:v>8.3499999999998664</c:v>
                </c:pt>
                <c:pt idx="836">
                  <c:v>8.3599999999998662</c:v>
                </c:pt>
                <c:pt idx="837">
                  <c:v>8.369999999999866</c:v>
                </c:pt>
                <c:pt idx="838">
                  <c:v>8.3799999999998658</c:v>
                </c:pt>
                <c:pt idx="839">
                  <c:v>8.3899999999998656</c:v>
                </c:pt>
                <c:pt idx="840">
                  <c:v>8.3999999999998654</c:v>
                </c:pt>
                <c:pt idx="841">
                  <c:v>8.4099999999998651</c:v>
                </c:pt>
                <c:pt idx="842">
                  <c:v>8.4199999999998649</c:v>
                </c:pt>
                <c:pt idx="843">
                  <c:v>8.4299999999998647</c:v>
                </c:pt>
                <c:pt idx="844">
                  <c:v>8.4399999999998645</c:v>
                </c:pt>
                <c:pt idx="845">
                  <c:v>8.4499999999998643</c:v>
                </c:pt>
                <c:pt idx="846">
                  <c:v>8.4599999999998641</c:v>
                </c:pt>
                <c:pt idx="847">
                  <c:v>8.4699999999998639</c:v>
                </c:pt>
                <c:pt idx="848">
                  <c:v>8.4799999999998636</c:v>
                </c:pt>
                <c:pt idx="849">
                  <c:v>8.4899999999998634</c:v>
                </c:pt>
                <c:pt idx="850">
                  <c:v>8.4999999999998632</c:v>
                </c:pt>
                <c:pt idx="851">
                  <c:v>8.509999999999863</c:v>
                </c:pt>
                <c:pt idx="852">
                  <c:v>8.5199999999998628</c:v>
                </c:pt>
                <c:pt idx="853">
                  <c:v>8.5299999999998626</c:v>
                </c:pt>
                <c:pt idx="854">
                  <c:v>8.5399999999998624</c:v>
                </c:pt>
                <c:pt idx="855">
                  <c:v>8.5499999999998622</c:v>
                </c:pt>
                <c:pt idx="856">
                  <c:v>8.5599999999998619</c:v>
                </c:pt>
                <c:pt idx="857">
                  <c:v>8.5699999999998617</c:v>
                </c:pt>
                <c:pt idx="858">
                  <c:v>8.5799999999998615</c:v>
                </c:pt>
                <c:pt idx="859">
                  <c:v>8.5899999999998613</c:v>
                </c:pt>
                <c:pt idx="860">
                  <c:v>8.5999999999998611</c:v>
                </c:pt>
                <c:pt idx="861">
                  <c:v>8.6099999999998609</c:v>
                </c:pt>
                <c:pt idx="862">
                  <c:v>8.6199999999998607</c:v>
                </c:pt>
                <c:pt idx="863">
                  <c:v>8.6299999999998604</c:v>
                </c:pt>
                <c:pt idx="864">
                  <c:v>8.6399999999998602</c:v>
                </c:pt>
                <c:pt idx="865">
                  <c:v>8.64999999999986</c:v>
                </c:pt>
                <c:pt idx="866">
                  <c:v>8.6599999999998598</c:v>
                </c:pt>
                <c:pt idx="867">
                  <c:v>8.6699999999998596</c:v>
                </c:pt>
                <c:pt idx="868">
                  <c:v>8.6799999999998594</c:v>
                </c:pt>
                <c:pt idx="869">
                  <c:v>8.6899999999998592</c:v>
                </c:pt>
                <c:pt idx="870">
                  <c:v>8.699999999999859</c:v>
                </c:pt>
                <c:pt idx="871">
                  <c:v>8.7099999999998587</c:v>
                </c:pt>
                <c:pt idx="872">
                  <c:v>8.7199999999998585</c:v>
                </c:pt>
                <c:pt idx="873">
                  <c:v>8.7299999999998583</c:v>
                </c:pt>
                <c:pt idx="874">
                  <c:v>8.7399999999998581</c:v>
                </c:pt>
                <c:pt idx="875">
                  <c:v>8.7499999999998579</c:v>
                </c:pt>
                <c:pt idx="876">
                  <c:v>8.7599999999998577</c:v>
                </c:pt>
                <c:pt idx="877">
                  <c:v>8.7699999999998575</c:v>
                </c:pt>
                <c:pt idx="878">
                  <c:v>8.7799999999998573</c:v>
                </c:pt>
                <c:pt idx="879">
                  <c:v>8.789999999999857</c:v>
                </c:pt>
                <c:pt idx="880">
                  <c:v>8.7999999999998568</c:v>
                </c:pt>
                <c:pt idx="881">
                  <c:v>8.8099999999998566</c:v>
                </c:pt>
                <c:pt idx="882">
                  <c:v>8.8199999999998564</c:v>
                </c:pt>
                <c:pt idx="883">
                  <c:v>8.8299999999998562</c:v>
                </c:pt>
                <c:pt idx="884">
                  <c:v>8.839999999999856</c:v>
                </c:pt>
                <c:pt idx="885">
                  <c:v>8.8499999999998558</c:v>
                </c:pt>
                <c:pt idx="886">
                  <c:v>8.8599999999998555</c:v>
                </c:pt>
                <c:pt idx="887">
                  <c:v>8.8699999999998553</c:v>
                </c:pt>
                <c:pt idx="888">
                  <c:v>8.8799999999998551</c:v>
                </c:pt>
                <c:pt idx="889">
                  <c:v>8.8899999999998549</c:v>
                </c:pt>
                <c:pt idx="890">
                  <c:v>8.8999999999998547</c:v>
                </c:pt>
                <c:pt idx="891">
                  <c:v>8.9099999999998545</c:v>
                </c:pt>
                <c:pt idx="892">
                  <c:v>8.9199999999998543</c:v>
                </c:pt>
                <c:pt idx="893">
                  <c:v>8.9299999999998541</c:v>
                </c:pt>
                <c:pt idx="894">
                  <c:v>8.9399999999998538</c:v>
                </c:pt>
                <c:pt idx="895">
                  <c:v>8.9499999999998536</c:v>
                </c:pt>
                <c:pt idx="896">
                  <c:v>8.9599999999998534</c:v>
                </c:pt>
                <c:pt idx="897">
                  <c:v>8.9699999999998532</c:v>
                </c:pt>
                <c:pt idx="898">
                  <c:v>8.979999999999853</c:v>
                </c:pt>
                <c:pt idx="899">
                  <c:v>8.9899999999998528</c:v>
                </c:pt>
                <c:pt idx="900">
                  <c:v>8.9999999999998526</c:v>
                </c:pt>
                <c:pt idx="901">
                  <c:v>9.0099999999998523</c:v>
                </c:pt>
                <c:pt idx="902">
                  <c:v>9.0199999999998521</c:v>
                </c:pt>
                <c:pt idx="903">
                  <c:v>9.0299999999998519</c:v>
                </c:pt>
                <c:pt idx="904">
                  <c:v>9.0399999999998517</c:v>
                </c:pt>
                <c:pt idx="905">
                  <c:v>9.0499999999998515</c:v>
                </c:pt>
                <c:pt idx="906">
                  <c:v>9.0599999999998513</c:v>
                </c:pt>
                <c:pt idx="907">
                  <c:v>9.0699999999998511</c:v>
                </c:pt>
                <c:pt idx="908">
                  <c:v>9.0799999999998509</c:v>
                </c:pt>
                <c:pt idx="909">
                  <c:v>9.0899999999998506</c:v>
                </c:pt>
                <c:pt idx="910">
                  <c:v>9.0999999999998504</c:v>
                </c:pt>
                <c:pt idx="911">
                  <c:v>9.1099999999998502</c:v>
                </c:pt>
                <c:pt idx="912">
                  <c:v>9.11999999999985</c:v>
                </c:pt>
                <c:pt idx="913">
                  <c:v>9.1299999999998498</c:v>
                </c:pt>
                <c:pt idx="914">
                  <c:v>9.1399999999998496</c:v>
                </c:pt>
                <c:pt idx="915">
                  <c:v>9.1499999999998494</c:v>
                </c:pt>
                <c:pt idx="916">
                  <c:v>9.1599999999998492</c:v>
                </c:pt>
                <c:pt idx="917">
                  <c:v>9.1699999999998489</c:v>
                </c:pt>
                <c:pt idx="918">
                  <c:v>9.1799999999998487</c:v>
                </c:pt>
                <c:pt idx="919">
                  <c:v>9.1899999999998485</c:v>
                </c:pt>
                <c:pt idx="920">
                  <c:v>9.1999999999998483</c:v>
                </c:pt>
                <c:pt idx="921">
                  <c:v>9.2099999999998481</c:v>
                </c:pt>
                <c:pt idx="922">
                  <c:v>9.2199999999998479</c:v>
                </c:pt>
                <c:pt idx="923">
                  <c:v>9.2299999999998477</c:v>
                </c:pt>
                <c:pt idx="924">
                  <c:v>9.2399999999998474</c:v>
                </c:pt>
                <c:pt idx="925">
                  <c:v>9.2499999999998472</c:v>
                </c:pt>
                <c:pt idx="926">
                  <c:v>9.259999999999847</c:v>
                </c:pt>
                <c:pt idx="927">
                  <c:v>9.2699999999998468</c:v>
                </c:pt>
                <c:pt idx="928">
                  <c:v>9.2799999999998466</c:v>
                </c:pt>
                <c:pt idx="929">
                  <c:v>9.2899999999998464</c:v>
                </c:pt>
                <c:pt idx="930">
                  <c:v>9.2999999999998462</c:v>
                </c:pt>
                <c:pt idx="931">
                  <c:v>9.309999999999846</c:v>
                </c:pt>
                <c:pt idx="932">
                  <c:v>9.3199999999998457</c:v>
                </c:pt>
                <c:pt idx="933">
                  <c:v>9.3299999999998455</c:v>
                </c:pt>
                <c:pt idx="934">
                  <c:v>9.3399999999998453</c:v>
                </c:pt>
                <c:pt idx="935">
                  <c:v>9.3499999999998451</c:v>
                </c:pt>
                <c:pt idx="936">
                  <c:v>9.3599999999998449</c:v>
                </c:pt>
                <c:pt idx="937">
                  <c:v>9.3699999999998447</c:v>
                </c:pt>
                <c:pt idx="938">
                  <c:v>9.3799999999998445</c:v>
                </c:pt>
                <c:pt idx="939">
                  <c:v>9.3899999999998442</c:v>
                </c:pt>
                <c:pt idx="940">
                  <c:v>9.399999999999844</c:v>
                </c:pt>
                <c:pt idx="941">
                  <c:v>9.4099999999998438</c:v>
                </c:pt>
                <c:pt idx="942">
                  <c:v>9.4199999999998436</c:v>
                </c:pt>
                <c:pt idx="943">
                  <c:v>9.4299999999998434</c:v>
                </c:pt>
                <c:pt idx="944">
                  <c:v>9.4399999999998432</c:v>
                </c:pt>
                <c:pt idx="945">
                  <c:v>9.449999999999843</c:v>
                </c:pt>
                <c:pt idx="946">
                  <c:v>9.4599999999998428</c:v>
                </c:pt>
                <c:pt idx="947">
                  <c:v>9.4699999999998425</c:v>
                </c:pt>
                <c:pt idx="948">
                  <c:v>9.4799999999998423</c:v>
                </c:pt>
                <c:pt idx="949">
                  <c:v>9.4899999999998421</c:v>
                </c:pt>
                <c:pt idx="950">
                  <c:v>9.4999999999998419</c:v>
                </c:pt>
                <c:pt idx="951">
                  <c:v>9.5099999999998417</c:v>
                </c:pt>
                <c:pt idx="952">
                  <c:v>9.5199999999998415</c:v>
                </c:pt>
                <c:pt idx="953">
                  <c:v>9.5299999999998413</c:v>
                </c:pt>
                <c:pt idx="954">
                  <c:v>9.5399999999998411</c:v>
                </c:pt>
                <c:pt idx="955">
                  <c:v>9.5499999999998408</c:v>
                </c:pt>
                <c:pt idx="956">
                  <c:v>9.5599999999998406</c:v>
                </c:pt>
                <c:pt idx="957">
                  <c:v>9.5699999999998404</c:v>
                </c:pt>
                <c:pt idx="958">
                  <c:v>9.5799999999998402</c:v>
                </c:pt>
                <c:pt idx="959">
                  <c:v>9.58999999999984</c:v>
                </c:pt>
                <c:pt idx="960">
                  <c:v>9.5999999999998398</c:v>
                </c:pt>
                <c:pt idx="961">
                  <c:v>9.6099999999998396</c:v>
                </c:pt>
                <c:pt idx="962">
                  <c:v>9.6199999999998393</c:v>
                </c:pt>
                <c:pt idx="963">
                  <c:v>9.6299999999998391</c:v>
                </c:pt>
                <c:pt idx="964">
                  <c:v>9.6399999999998389</c:v>
                </c:pt>
                <c:pt idx="965">
                  <c:v>9.6499999999998387</c:v>
                </c:pt>
                <c:pt idx="966">
                  <c:v>9.6599999999998385</c:v>
                </c:pt>
                <c:pt idx="967">
                  <c:v>9.6699999999998383</c:v>
                </c:pt>
                <c:pt idx="968">
                  <c:v>9.6799999999998381</c:v>
                </c:pt>
                <c:pt idx="969">
                  <c:v>9.6899999999998379</c:v>
                </c:pt>
                <c:pt idx="970">
                  <c:v>9.6999999999998376</c:v>
                </c:pt>
                <c:pt idx="971">
                  <c:v>9.7099999999998374</c:v>
                </c:pt>
                <c:pt idx="972">
                  <c:v>9.7199999999998372</c:v>
                </c:pt>
                <c:pt idx="973">
                  <c:v>9.729999999999837</c:v>
                </c:pt>
                <c:pt idx="974">
                  <c:v>9.7399999999998368</c:v>
                </c:pt>
                <c:pt idx="975">
                  <c:v>9.7499999999998366</c:v>
                </c:pt>
                <c:pt idx="976">
                  <c:v>9.7599999999998364</c:v>
                </c:pt>
                <c:pt idx="977">
                  <c:v>9.7699999999998361</c:v>
                </c:pt>
                <c:pt idx="978">
                  <c:v>9.7799999999998359</c:v>
                </c:pt>
                <c:pt idx="979">
                  <c:v>9.7899999999998357</c:v>
                </c:pt>
                <c:pt idx="980">
                  <c:v>9.7999999999998355</c:v>
                </c:pt>
                <c:pt idx="981">
                  <c:v>9.8099999999998353</c:v>
                </c:pt>
                <c:pt idx="982">
                  <c:v>9.8199999999998351</c:v>
                </c:pt>
                <c:pt idx="983">
                  <c:v>9.8299999999998349</c:v>
                </c:pt>
                <c:pt idx="984">
                  <c:v>9.8399999999998347</c:v>
                </c:pt>
                <c:pt idx="985">
                  <c:v>9.8499999999998344</c:v>
                </c:pt>
                <c:pt idx="986">
                  <c:v>9.8599999999998342</c:v>
                </c:pt>
                <c:pt idx="987">
                  <c:v>9.869999999999834</c:v>
                </c:pt>
                <c:pt idx="988">
                  <c:v>9.8799999999998338</c:v>
                </c:pt>
                <c:pt idx="989">
                  <c:v>9.8899999999998336</c:v>
                </c:pt>
                <c:pt idx="990">
                  <c:v>9.8999999999998334</c:v>
                </c:pt>
                <c:pt idx="991">
                  <c:v>9.9099999999998332</c:v>
                </c:pt>
                <c:pt idx="992">
                  <c:v>9.919999999999833</c:v>
                </c:pt>
                <c:pt idx="993">
                  <c:v>9.9299999999998327</c:v>
                </c:pt>
                <c:pt idx="994">
                  <c:v>9.9399999999998325</c:v>
                </c:pt>
                <c:pt idx="995">
                  <c:v>9.9499999999998323</c:v>
                </c:pt>
                <c:pt idx="996">
                  <c:v>9.9599999999998321</c:v>
                </c:pt>
                <c:pt idx="997">
                  <c:v>9.9699999999998319</c:v>
                </c:pt>
                <c:pt idx="998">
                  <c:v>9.9799999999998317</c:v>
                </c:pt>
                <c:pt idx="999">
                  <c:v>9.9899999999998315</c:v>
                </c:pt>
                <c:pt idx="1000">
                  <c:v>9.9999999999998312</c:v>
                </c:pt>
                <c:pt idx="1001">
                  <c:v>10.009999999999831</c:v>
                </c:pt>
                <c:pt idx="1002">
                  <c:v>10.019999999999831</c:v>
                </c:pt>
                <c:pt idx="1003">
                  <c:v>10.029999999999831</c:v>
                </c:pt>
                <c:pt idx="1004">
                  <c:v>10.03999999999983</c:v>
                </c:pt>
                <c:pt idx="1005">
                  <c:v>10.04999999999983</c:v>
                </c:pt>
                <c:pt idx="1006">
                  <c:v>10.05999999999983</c:v>
                </c:pt>
                <c:pt idx="1007">
                  <c:v>10.06999999999983</c:v>
                </c:pt>
                <c:pt idx="1008">
                  <c:v>10.07999999999983</c:v>
                </c:pt>
                <c:pt idx="1009">
                  <c:v>10.089999999999829</c:v>
                </c:pt>
                <c:pt idx="1010">
                  <c:v>10.099999999999829</c:v>
                </c:pt>
                <c:pt idx="1011">
                  <c:v>10.109999999999829</c:v>
                </c:pt>
                <c:pt idx="1012">
                  <c:v>10.119999999999829</c:v>
                </c:pt>
                <c:pt idx="1013">
                  <c:v>10.129999999999828</c:v>
                </c:pt>
                <c:pt idx="1014">
                  <c:v>10.139999999999828</c:v>
                </c:pt>
                <c:pt idx="1015">
                  <c:v>10.149999999999828</c:v>
                </c:pt>
                <c:pt idx="1016">
                  <c:v>10.159999999999828</c:v>
                </c:pt>
                <c:pt idx="1017">
                  <c:v>10.169999999999828</c:v>
                </c:pt>
                <c:pt idx="1018">
                  <c:v>10.179999999999827</c:v>
                </c:pt>
                <c:pt idx="1019">
                  <c:v>10.189999999999827</c:v>
                </c:pt>
                <c:pt idx="1020">
                  <c:v>10.199999999999827</c:v>
                </c:pt>
                <c:pt idx="1021">
                  <c:v>10.209999999999827</c:v>
                </c:pt>
                <c:pt idx="1022">
                  <c:v>10.219999999999827</c:v>
                </c:pt>
                <c:pt idx="1023">
                  <c:v>10.229999999999826</c:v>
                </c:pt>
                <c:pt idx="1024">
                  <c:v>10.239999999999826</c:v>
                </c:pt>
                <c:pt idx="1025">
                  <c:v>10.249999999999826</c:v>
                </c:pt>
                <c:pt idx="1026">
                  <c:v>10.259999999999826</c:v>
                </c:pt>
                <c:pt idx="1027">
                  <c:v>10.269999999999825</c:v>
                </c:pt>
                <c:pt idx="1028">
                  <c:v>10.279999999999825</c:v>
                </c:pt>
                <c:pt idx="1029">
                  <c:v>10.289999999999825</c:v>
                </c:pt>
                <c:pt idx="1030">
                  <c:v>10.299999999999825</c:v>
                </c:pt>
                <c:pt idx="1031">
                  <c:v>10.309999999999825</c:v>
                </c:pt>
                <c:pt idx="1032">
                  <c:v>10.319999999999824</c:v>
                </c:pt>
                <c:pt idx="1033">
                  <c:v>10.329999999999824</c:v>
                </c:pt>
                <c:pt idx="1034">
                  <c:v>10.339999999999824</c:v>
                </c:pt>
                <c:pt idx="1035">
                  <c:v>10.349999999999824</c:v>
                </c:pt>
                <c:pt idx="1036">
                  <c:v>10.359999999999824</c:v>
                </c:pt>
                <c:pt idx="1037">
                  <c:v>10.369999999999823</c:v>
                </c:pt>
                <c:pt idx="1038">
                  <c:v>10.379999999999823</c:v>
                </c:pt>
                <c:pt idx="1039">
                  <c:v>10.389999999999823</c:v>
                </c:pt>
                <c:pt idx="1040">
                  <c:v>10.399999999999823</c:v>
                </c:pt>
                <c:pt idx="1041">
                  <c:v>10.409999999999823</c:v>
                </c:pt>
                <c:pt idx="1042">
                  <c:v>10.419999999999822</c:v>
                </c:pt>
                <c:pt idx="1043">
                  <c:v>10.429999999999822</c:v>
                </c:pt>
                <c:pt idx="1044">
                  <c:v>10.439999999999822</c:v>
                </c:pt>
                <c:pt idx="1045">
                  <c:v>10.449999999999822</c:v>
                </c:pt>
                <c:pt idx="1046">
                  <c:v>10.459999999999821</c:v>
                </c:pt>
                <c:pt idx="1047">
                  <c:v>10.469999999999821</c:v>
                </c:pt>
                <c:pt idx="1048">
                  <c:v>10.479999999999821</c:v>
                </c:pt>
                <c:pt idx="1049">
                  <c:v>10.489999999999821</c:v>
                </c:pt>
                <c:pt idx="1050">
                  <c:v>10.499999999999821</c:v>
                </c:pt>
                <c:pt idx="1051">
                  <c:v>10.50999999999982</c:v>
                </c:pt>
                <c:pt idx="1052">
                  <c:v>10.51999999999982</c:v>
                </c:pt>
                <c:pt idx="1053">
                  <c:v>10.52999999999982</c:v>
                </c:pt>
                <c:pt idx="1054">
                  <c:v>10.53999999999982</c:v>
                </c:pt>
                <c:pt idx="1055">
                  <c:v>10.54999999999982</c:v>
                </c:pt>
                <c:pt idx="1056">
                  <c:v>10.559999999999819</c:v>
                </c:pt>
                <c:pt idx="1057">
                  <c:v>10.569999999999819</c:v>
                </c:pt>
                <c:pt idx="1058">
                  <c:v>10.579999999999819</c:v>
                </c:pt>
                <c:pt idx="1059">
                  <c:v>10.589999999999819</c:v>
                </c:pt>
                <c:pt idx="1060">
                  <c:v>10.599999999999818</c:v>
                </c:pt>
                <c:pt idx="1061">
                  <c:v>10.609999999999818</c:v>
                </c:pt>
                <c:pt idx="1062">
                  <c:v>10.619999999999818</c:v>
                </c:pt>
                <c:pt idx="1063">
                  <c:v>10.629999999999818</c:v>
                </c:pt>
                <c:pt idx="1064">
                  <c:v>10.639999999999818</c:v>
                </c:pt>
                <c:pt idx="1065">
                  <c:v>10.649999999999817</c:v>
                </c:pt>
                <c:pt idx="1066">
                  <c:v>10.659999999999817</c:v>
                </c:pt>
                <c:pt idx="1067">
                  <c:v>10.669999999999817</c:v>
                </c:pt>
                <c:pt idx="1068">
                  <c:v>10.679999999999817</c:v>
                </c:pt>
                <c:pt idx="1069">
                  <c:v>10.689999999999817</c:v>
                </c:pt>
                <c:pt idx="1070">
                  <c:v>10.699999999999816</c:v>
                </c:pt>
                <c:pt idx="1071">
                  <c:v>10.709999999999816</c:v>
                </c:pt>
                <c:pt idx="1072">
                  <c:v>10.719999999999816</c:v>
                </c:pt>
                <c:pt idx="1073">
                  <c:v>10.729999999999816</c:v>
                </c:pt>
                <c:pt idx="1074">
                  <c:v>10.739999999999815</c:v>
                </c:pt>
                <c:pt idx="1075">
                  <c:v>10.749999999999815</c:v>
                </c:pt>
                <c:pt idx="1076">
                  <c:v>10.759999999999815</c:v>
                </c:pt>
                <c:pt idx="1077">
                  <c:v>10.769999999999815</c:v>
                </c:pt>
                <c:pt idx="1078">
                  <c:v>10.779999999999815</c:v>
                </c:pt>
                <c:pt idx="1079">
                  <c:v>10.789999999999814</c:v>
                </c:pt>
                <c:pt idx="1080">
                  <c:v>10.799999999999814</c:v>
                </c:pt>
                <c:pt idx="1081">
                  <c:v>10.809999999999814</c:v>
                </c:pt>
                <c:pt idx="1082">
                  <c:v>10.819999999999814</c:v>
                </c:pt>
                <c:pt idx="1083">
                  <c:v>10.829999999999814</c:v>
                </c:pt>
                <c:pt idx="1084">
                  <c:v>10.839999999999813</c:v>
                </c:pt>
                <c:pt idx="1085">
                  <c:v>10.849999999999813</c:v>
                </c:pt>
                <c:pt idx="1086">
                  <c:v>10.859999999999813</c:v>
                </c:pt>
                <c:pt idx="1087">
                  <c:v>10.869999999999813</c:v>
                </c:pt>
                <c:pt idx="1088">
                  <c:v>10.879999999999812</c:v>
                </c:pt>
                <c:pt idx="1089">
                  <c:v>10.889999999999812</c:v>
                </c:pt>
                <c:pt idx="1090">
                  <c:v>10.899999999999812</c:v>
                </c:pt>
                <c:pt idx="1091">
                  <c:v>10.909999999999812</c:v>
                </c:pt>
                <c:pt idx="1092">
                  <c:v>10.919999999999812</c:v>
                </c:pt>
                <c:pt idx="1093">
                  <c:v>10.929999999999811</c:v>
                </c:pt>
                <c:pt idx="1094">
                  <c:v>10.939999999999811</c:v>
                </c:pt>
                <c:pt idx="1095">
                  <c:v>10.949999999999811</c:v>
                </c:pt>
                <c:pt idx="1096">
                  <c:v>10.959999999999811</c:v>
                </c:pt>
                <c:pt idx="1097">
                  <c:v>10.969999999999811</c:v>
                </c:pt>
                <c:pt idx="1098">
                  <c:v>10.97999999999981</c:v>
                </c:pt>
                <c:pt idx="1099">
                  <c:v>10.98999999999981</c:v>
                </c:pt>
                <c:pt idx="1100">
                  <c:v>10.99999999999981</c:v>
                </c:pt>
                <c:pt idx="1101">
                  <c:v>11.00999999999981</c:v>
                </c:pt>
                <c:pt idx="1102">
                  <c:v>11.01999999999981</c:v>
                </c:pt>
                <c:pt idx="1103">
                  <c:v>11.029999999999809</c:v>
                </c:pt>
                <c:pt idx="1104">
                  <c:v>11.039999999999809</c:v>
                </c:pt>
                <c:pt idx="1105">
                  <c:v>11.049999999999809</c:v>
                </c:pt>
                <c:pt idx="1106">
                  <c:v>11.059999999999809</c:v>
                </c:pt>
                <c:pt idx="1107">
                  <c:v>11.069999999999808</c:v>
                </c:pt>
                <c:pt idx="1108">
                  <c:v>11.079999999999808</c:v>
                </c:pt>
                <c:pt idx="1109">
                  <c:v>11.089999999999808</c:v>
                </c:pt>
                <c:pt idx="1110">
                  <c:v>11.099999999999808</c:v>
                </c:pt>
                <c:pt idx="1111">
                  <c:v>11.109999999999808</c:v>
                </c:pt>
                <c:pt idx="1112">
                  <c:v>11.119999999999807</c:v>
                </c:pt>
                <c:pt idx="1113">
                  <c:v>11.129999999999807</c:v>
                </c:pt>
                <c:pt idx="1114">
                  <c:v>11.139999999999807</c:v>
                </c:pt>
                <c:pt idx="1115">
                  <c:v>11.149999999999807</c:v>
                </c:pt>
                <c:pt idx="1116">
                  <c:v>11.159999999999807</c:v>
                </c:pt>
                <c:pt idx="1117">
                  <c:v>11.169999999999806</c:v>
                </c:pt>
                <c:pt idx="1118">
                  <c:v>11.179999999999806</c:v>
                </c:pt>
                <c:pt idx="1119">
                  <c:v>11.189999999999806</c:v>
                </c:pt>
                <c:pt idx="1120">
                  <c:v>11.199999999999806</c:v>
                </c:pt>
                <c:pt idx="1121">
                  <c:v>11.209999999999805</c:v>
                </c:pt>
                <c:pt idx="1122">
                  <c:v>11.219999999999805</c:v>
                </c:pt>
                <c:pt idx="1123">
                  <c:v>11.229999999999805</c:v>
                </c:pt>
                <c:pt idx="1124">
                  <c:v>11.239999999999805</c:v>
                </c:pt>
                <c:pt idx="1125">
                  <c:v>11.249999999999805</c:v>
                </c:pt>
                <c:pt idx="1126">
                  <c:v>11.259999999999804</c:v>
                </c:pt>
                <c:pt idx="1127">
                  <c:v>11.269999999999804</c:v>
                </c:pt>
                <c:pt idx="1128">
                  <c:v>11.279999999999804</c:v>
                </c:pt>
                <c:pt idx="1129">
                  <c:v>11.289999999999804</c:v>
                </c:pt>
                <c:pt idx="1130">
                  <c:v>11.299999999999804</c:v>
                </c:pt>
                <c:pt idx="1131">
                  <c:v>11.309999999999803</c:v>
                </c:pt>
                <c:pt idx="1132">
                  <c:v>11.319999999999803</c:v>
                </c:pt>
                <c:pt idx="1133">
                  <c:v>11.329999999999803</c:v>
                </c:pt>
                <c:pt idx="1134">
                  <c:v>11.339999999999803</c:v>
                </c:pt>
                <c:pt idx="1135">
                  <c:v>11.349999999999802</c:v>
                </c:pt>
                <c:pt idx="1136">
                  <c:v>11.359999999999802</c:v>
                </c:pt>
                <c:pt idx="1137">
                  <c:v>11.369999999999802</c:v>
                </c:pt>
                <c:pt idx="1138">
                  <c:v>11.379999999999802</c:v>
                </c:pt>
                <c:pt idx="1139">
                  <c:v>11.389999999999802</c:v>
                </c:pt>
              </c:numCache>
            </c:numRef>
          </c:xVal>
          <c:yVal>
            <c:numRef>
              <c:f>Sheet1!$I$11:$I$1150</c:f>
              <c:numCache>
                <c:formatCode>General</c:formatCode>
                <c:ptCount val="1140"/>
                <c:pt idx="0">
                  <c:v>1.1000000000000001</c:v>
                </c:pt>
                <c:pt idx="1">
                  <c:v>1.1029949500419165</c:v>
                </c:pt>
                <c:pt idx="2">
                  <c:v>1.1059796006746576</c:v>
                </c:pt>
                <c:pt idx="3">
                  <c:v>1.1089536534356474</c:v>
                </c:pt>
                <c:pt idx="4">
                  <c:v>1.1119168109220881</c:v>
                </c:pt>
                <c:pt idx="5">
                  <c:v>1.1148687768207002</c:v>
                </c:pt>
                <c:pt idx="6">
                  <c:v>1.1178092559373538</c:v>
                </c:pt>
                <c:pt idx="7">
                  <c:v>1.1207379542265878</c:v>
                </c:pt>
                <c:pt idx="8">
                  <c:v>1.1236545788210137</c:v>
                </c:pt>
                <c:pt idx="9">
                  <c:v>1.1265588380606026</c:v>
                </c:pt>
                <c:pt idx="10">
                  <c:v>1.1294504415218511</c:v>
                </c:pt>
                <c:pt idx="11">
                  <c:v>1.1323291000468221</c:v>
                </c:pt>
                <c:pt idx="12">
                  <c:v>1.1351945257720624</c:v>
                </c:pt>
                <c:pt idx="13">
                  <c:v>1.1380464321573871</c:v>
                </c:pt>
                <c:pt idx="14">
                  <c:v>1.1408845340145348</c:v>
                </c:pt>
                <c:pt idx="15">
                  <c:v>1.1437085475356839</c:v>
                </c:pt>
                <c:pt idx="16">
                  <c:v>1.1465181903218364</c:v>
                </c:pt>
                <c:pt idx="17">
                  <c:v>1.1493131814110551</c:v>
                </c:pt>
                <c:pt idx="18">
                  <c:v>1.1520932413065594</c:v>
                </c:pt>
                <c:pt idx="19">
                  <c:v>1.1548580920046772</c:v>
                </c:pt>
                <c:pt idx="20">
                  <c:v>1.1576074570226424</c:v>
                </c:pt>
                <c:pt idx="21">
                  <c:v>1.1603410614262448</c:v>
                </c:pt>
                <c:pt idx="22">
                  <c:v>1.1630586318573213</c:v>
                </c:pt>
                <c:pt idx="23">
                  <c:v>1.165759896561094</c:v>
                </c:pt>
                <c:pt idx="24">
                  <c:v>1.1684445854133434</c:v>
                </c:pt>
                <c:pt idx="25">
                  <c:v>1.1711124299474212</c:v>
                </c:pt>
                <c:pt idx="26">
                  <c:v>1.1737631633810979</c:v>
                </c:pt>
                <c:pt idx="27">
                  <c:v>1.1763965206432383</c:v>
                </c:pt>
                <c:pt idx="28">
                  <c:v>1.1790122384003112</c:v>
                </c:pt>
                <c:pt idx="29">
                  <c:v>1.1816100550827204</c:v>
                </c:pt>
                <c:pt idx="30">
                  <c:v>1.1841897109109625</c:v>
                </c:pt>
                <c:pt idx="31">
                  <c:v>1.1867509479216043</c:v>
                </c:pt>
                <c:pt idx="32">
                  <c:v>1.1892935099930795</c:v>
                </c:pt>
                <c:pt idx="33">
                  <c:v>1.1918171428712991</c:v>
                </c:pt>
                <c:pt idx="34">
                  <c:v>1.1943215941950791</c:v>
                </c:pt>
                <c:pt idx="35">
                  <c:v>1.1968066135213733</c:v>
                </c:pt>
                <c:pt idx="36">
                  <c:v>1.1992719523503206</c:v>
                </c:pt>
                <c:pt idx="37">
                  <c:v>1.201717364150092</c:v>
                </c:pt>
                <c:pt idx="38">
                  <c:v>1.204142604381546</c:v>
                </c:pt>
                <c:pt idx="39">
                  <c:v>1.2065474305226798</c:v>
                </c:pt>
                <c:pt idx="40">
                  <c:v>1.2089316020928838</c:v>
                </c:pt>
                <c:pt idx="41">
                  <c:v>1.2112948806769872</c:v>
                </c:pt>
                <c:pt idx="42">
                  <c:v>1.2136370299491019</c:v>
                </c:pt>
                <c:pt idx="43">
                  <c:v>1.2159578156962518</c:v>
                </c:pt>
                <c:pt idx="44">
                  <c:v>1.2182570058417963</c:v>
                </c:pt>
                <c:pt idx="45">
                  <c:v>1.2205343704686369</c:v>
                </c:pt>
                <c:pt idx="46">
                  <c:v>1.2227896818422086</c:v>
                </c:pt>
                <c:pt idx="47">
                  <c:v>1.2250227144332533</c:v>
                </c:pt>
                <c:pt idx="48">
                  <c:v>1.2272332449403733</c:v>
                </c:pt>
                <c:pt idx="49">
                  <c:v>1.2294210523123597</c:v>
                </c:pt>
                <c:pt idx="50">
                  <c:v>1.2315859177702984</c:v>
                </c:pt>
                <c:pt idx="51">
                  <c:v>1.2337276248294473</c:v>
                </c:pt>
                <c:pt idx="52">
                  <c:v>1.2358459593208859</c:v>
                </c:pt>
                <c:pt idx="53">
                  <c:v>1.2379407094129302</c:v>
                </c:pt>
                <c:pt idx="54">
                  <c:v>1.2400116656323164</c:v>
                </c:pt>
                <c:pt idx="55">
                  <c:v>1.2420586208851483</c:v>
                </c:pt>
                <c:pt idx="56">
                  <c:v>1.2440813704776068</c:v>
                </c:pt>
                <c:pt idx="57">
                  <c:v>1.2460797121364178</c:v>
                </c:pt>
                <c:pt idx="58">
                  <c:v>1.2480534460290809</c:v>
                </c:pt>
                <c:pt idx="59">
                  <c:v>1.2500023747838516</c:v>
                </c:pt>
                <c:pt idx="60">
                  <c:v>1.2519263035094785</c:v>
                </c:pt>
                <c:pt idx="61">
                  <c:v>1.2538250398146924</c:v>
                </c:pt>
                <c:pt idx="62">
                  <c:v>1.2556983938274449</c:v>
                </c:pt>
                <c:pt idx="63">
                  <c:v>1.2575461782138961</c:v>
                </c:pt>
                <c:pt idx="64">
                  <c:v>1.2593682081971471</c:v>
                </c:pt>
                <c:pt idx="65">
                  <c:v>1.2611643015757177</c:v>
                </c:pt>
                <c:pt idx="66">
                  <c:v>1.2629342787417668</c:v>
                </c:pt>
                <c:pt idx="67">
                  <c:v>1.2646779626990527</c:v>
                </c:pt>
                <c:pt idx="68">
                  <c:v>1.2663951790806334</c:v>
                </c:pt>
                <c:pt idx="69">
                  <c:v>1.268085756166301</c:v>
                </c:pt>
                <c:pt idx="70">
                  <c:v>1.2697495248997563</c:v>
                </c:pt>
                <c:pt idx="71">
                  <c:v>1.2713863189055119</c:v>
                </c:pt>
                <c:pt idx="72">
                  <c:v>1.2729959745055315</c:v>
                </c:pt>
                <c:pt idx="73">
                  <c:v>1.2745783307355965</c:v>
                </c:pt>
                <c:pt idx="74">
                  <c:v>1.2761332293614025</c:v>
                </c:pt>
                <c:pt idx="75">
                  <c:v>1.2776605148943825</c:v>
                </c:pt>
                <c:pt idx="76">
                  <c:v>1.279160034607256</c:v>
                </c:pt>
                <c:pt idx="77">
                  <c:v>1.2806316385493015</c:v>
                </c:pt>
                <c:pt idx="78">
                  <c:v>1.2820751795613508</c:v>
                </c:pt>
                <c:pt idx="79">
                  <c:v>1.2834905132905061</c:v>
                </c:pt>
                <c:pt idx="80">
                  <c:v>1.2848774982045734</c:v>
                </c:pt>
                <c:pt idx="81">
                  <c:v>1.2862359956062175</c:v>
                </c:pt>
                <c:pt idx="82">
                  <c:v>1.2875658696468302</c:v>
                </c:pt>
                <c:pt idx="83">
                  <c:v>1.2888669873401157</c:v>
                </c:pt>
                <c:pt idx="84">
                  <c:v>1.2901392185753886</c:v>
                </c:pt>
                <c:pt idx="85">
                  <c:v>1.2913824361305861</c:v>
                </c:pt>
                <c:pt idx="86">
                  <c:v>1.2925965156849883</c:v>
                </c:pt>
                <c:pt idx="87">
                  <c:v>1.2937813358316517</c:v>
                </c:pt>
                <c:pt idx="88">
                  <c:v>1.2949367780895489</c:v>
                </c:pt>
                <c:pt idx="89">
                  <c:v>1.296062726915417</c:v>
                </c:pt>
                <c:pt idx="90">
                  <c:v>1.2971590697153115</c:v>
                </c:pt>
                <c:pt idx="91">
                  <c:v>1.2982256968558665</c:v>
                </c:pt>
                <c:pt idx="92">
                  <c:v>1.2992625016752561</c:v>
                </c:pt>
                <c:pt idx="93">
                  <c:v>1.300269380493863</c:v>
                </c:pt>
                <c:pt idx="94">
                  <c:v>1.3012462326246441</c:v>
                </c:pt>
                <c:pt idx="95">
                  <c:v>1.3021929603832005</c:v>
                </c:pt>
                <c:pt idx="96">
                  <c:v>1.3031094690975453</c:v>
                </c:pt>
                <c:pt idx="97">
                  <c:v>1.3039956671175705</c:v>
                </c:pt>
                <c:pt idx="98">
                  <c:v>1.304851465824213</c:v>
                </c:pt>
                <c:pt idx="99">
                  <c:v>1.3056767796383149</c:v>
                </c:pt>
                <c:pt idx="100">
                  <c:v>1.306471526029183</c:v>
                </c:pt>
                <c:pt idx="101">
                  <c:v>1.3072356255228401</c:v>
                </c:pt>
                <c:pt idx="102">
                  <c:v>1.3079690017099739</c:v>
                </c:pt>
                <c:pt idx="103">
                  <c:v>1.3086715812535767</c:v>
                </c:pt>
                <c:pt idx="104">
                  <c:v>1.3093432938962792</c:v>
                </c:pt>
                <c:pt idx="105">
                  <c:v>1.3099840724673779</c:v>
                </c:pt>
                <c:pt idx="106">
                  <c:v>1.3105938528895487</c:v>
                </c:pt>
                <c:pt idx="107">
                  <c:v>1.311172574185258</c:v>
                </c:pt>
                <c:pt idx="108">
                  <c:v>1.3117201784828583</c:v>
                </c:pt>
                <c:pt idx="109">
                  <c:v>1.3122366110223762</c:v>
                </c:pt>
                <c:pt idx="110">
                  <c:v>1.3127218201609883</c:v>
                </c:pt>
                <c:pt idx="111">
                  <c:v>1.313175757378185</c:v>
                </c:pt>
                <c:pt idx="112">
                  <c:v>1.3135983772806226</c:v>
                </c:pt>
                <c:pt idx="113">
                  <c:v>1.3139896376066635</c:v>
                </c:pt>
                <c:pt idx="114">
                  <c:v>1.3143494992306008</c:v>
                </c:pt>
                <c:pt idx="115">
                  <c:v>1.3146779261665722</c:v>
                </c:pt>
                <c:pt idx="116">
                  <c:v>1.3149748855721575</c:v>
                </c:pt>
                <c:pt idx="117">
                  <c:v>1.3152403477516637</c:v>
                </c:pt>
                <c:pt idx="118">
                  <c:v>1.3154742861590942</c:v>
                </c:pt>
                <c:pt idx="119">
                  <c:v>1.3156766774008033</c:v>
                </c:pt>
                <c:pt idx="120">
                  <c:v>1.3158475012378352</c:v>
                </c:pt>
                <c:pt idx="121">
                  <c:v>1.3159867405879488</c:v>
                </c:pt>
                <c:pt idx="122">
                  <c:v>1.3160943815273249</c:v>
                </c:pt>
                <c:pt idx="123">
                  <c:v>1.3161704132919596</c:v>
                </c:pt>
                <c:pt idx="124">
                  <c:v>1.3162148282787394</c:v>
                </c:pt>
                <c:pt idx="125">
                  <c:v>1.3162276220462026</c:v>
                </c:pt>
                <c:pt idx="126">
                  <c:v>1.3162087933149837</c:v>
                </c:pt>
                <c:pt idx="127">
                  <c:v>1.3161583439679396</c:v>
                </c:pt>
                <c:pt idx="128">
                  <c:v>1.3160762790499629</c:v>
                </c:pt>
                <c:pt idx="129">
                  <c:v>1.3159626067674774</c:v>
                </c:pt>
                <c:pt idx="130">
                  <c:v>1.3158173384876166</c:v>
                </c:pt>
                <c:pt idx="131">
                  <c:v>1.3156404887370872</c:v>
                </c:pt>
                <c:pt idx="132">
                  <c:v>1.3154320752007169</c:v>
                </c:pt>
                <c:pt idx="133">
                  <c:v>1.3151921187196858</c:v>
                </c:pt>
                <c:pt idx="134">
                  <c:v>1.3149206432894418</c:v>
                </c:pt>
                <c:pt idx="135">
                  <c:v>1.3146176760573018</c:v>
                </c:pt>
                <c:pt idx="136">
                  <c:v>1.3142832473197368</c:v>
                </c:pt>
                <c:pt idx="137">
                  <c:v>1.3139173905193413</c:v>
                </c:pt>
                <c:pt idx="138">
                  <c:v>1.3135201422414913</c:v>
                </c:pt>
                <c:pt idx="139">
                  <c:v>1.313091542210683</c:v>
                </c:pt>
                <c:pt idx="140">
                  <c:v>1.3126316332865622</c:v>
                </c:pt>
                <c:pt idx="141">
                  <c:v>1.3121404614596381</c:v>
                </c:pt>
                <c:pt idx="142">
                  <c:v>1.3116180758466844</c:v>
                </c:pt>
                <c:pt idx="143">
                  <c:v>1.3110645286858269</c:v>
                </c:pt>
                <c:pt idx="144">
                  <c:v>1.3104798753313205</c:v>
                </c:pt>
                <c:pt idx="145">
                  <c:v>1.309864174248013</c:v>
                </c:pt>
                <c:pt idx="146">
                  <c:v>1.3092174870055004</c:v>
                </c:pt>
                <c:pt idx="147">
                  <c:v>1.3085398782719673</c:v>
                </c:pt>
                <c:pt idx="148">
                  <c:v>1.3078314158077229</c:v>
                </c:pt>
                <c:pt idx="149">
                  <c:v>1.3070921704584231</c:v>
                </c:pt>
                <c:pt idx="150">
                  <c:v>1.3063222161479864</c:v>
                </c:pt>
                <c:pt idx="151">
                  <c:v>1.3055216298712029</c:v>
                </c:pt>
                <c:pt idx="152">
                  <c:v>1.3046904916860327</c:v>
                </c:pt>
                <c:pt idx="153">
                  <c:v>1.3038288847056019</c:v>
                </c:pt>
                <c:pt idx="154">
                  <c:v>1.3029368950898901</c:v>
                </c:pt>
                <c:pt idx="155">
                  <c:v>1.3020146120371163</c:v>
                </c:pt>
                <c:pt idx="156">
                  <c:v>1.3010621277748167</c:v>
                </c:pt>
                <c:pt idx="157">
                  <c:v>1.3000795375506236</c:v>
                </c:pt>
                <c:pt idx="158">
                  <c:v>1.299066939622741</c:v>
                </c:pt>
                <c:pt idx="159">
                  <c:v>1.2980244352501178</c:v>
                </c:pt>
                <c:pt idx="160">
                  <c:v>1.2969521286823227</c:v>
                </c:pt>
                <c:pt idx="161">
                  <c:v>1.2958501271491183</c:v>
                </c:pt>
                <c:pt idx="162">
                  <c:v>1.2947185408497401</c:v>
                </c:pt>
                <c:pt idx="163">
                  <c:v>1.2935574829418748</c:v>
                </c:pt>
                <c:pt idx="164">
                  <c:v>1.2923670695303457</c:v>
                </c:pt>
                <c:pt idx="165">
                  <c:v>1.2911474196555022</c:v>
                </c:pt>
                <c:pt idx="166">
                  <c:v>1.289898655281315</c:v>
                </c:pt>
                <c:pt idx="167">
                  <c:v>1.2886209012831811</c:v>
                </c:pt>
                <c:pt idx="168">
                  <c:v>1.2873142854354356</c:v>
                </c:pt>
                <c:pt idx="169">
                  <c:v>1.285978938398574</c:v>
                </c:pt>
                <c:pt idx="170">
                  <c:v>1.2846149937061879</c:v>
                </c:pt>
                <c:pt idx="171">
                  <c:v>1.2832225877516095</c:v>
                </c:pt>
                <c:pt idx="172">
                  <c:v>1.281801859774274</c:v>
                </c:pt>
                <c:pt idx="173">
                  <c:v>1.280352951845795</c:v>
                </c:pt>
                <c:pt idx="174">
                  <c:v>1.2788760088557583</c:v>
                </c:pt>
                <c:pt idx="175">
                  <c:v>1.2773711784972317</c:v>
                </c:pt>
                <c:pt idx="176">
                  <c:v>1.2758386112519973</c:v>
                </c:pt>
                <c:pt idx="177">
                  <c:v>1.2742784603755024</c:v>
                </c:pt>
                <c:pt idx="178">
                  <c:v>1.2726908818815348</c:v>
                </c:pt>
                <c:pt idx="179">
                  <c:v>1.2710760345266205</c:v>
                </c:pt>
                <c:pt idx="180">
                  <c:v>1.2694340797941497</c:v>
                </c:pt>
                <c:pt idx="181">
                  <c:v>1.267765181878227</c:v>
                </c:pt>
                <c:pt idx="182">
                  <c:v>1.2660695076672532</c:v>
                </c:pt>
                <c:pt idx="183">
                  <c:v>1.2643472267272369</c:v>
                </c:pt>
                <c:pt idx="184">
                  <c:v>1.2625985112848361</c:v>
                </c:pt>
                <c:pt idx="185">
                  <c:v>1.2608235362101383</c:v>
                </c:pt>
                <c:pt idx="186">
                  <c:v>1.259022478999172</c:v>
                </c:pt>
                <c:pt idx="187">
                  <c:v>1.2571955197561568</c:v>
                </c:pt>
                <c:pt idx="188">
                  <c:v>1.255342841175495</c:v>
                </c:pt>
                <c:pt idx="189">
                  <c:v>1.2534646285235007</c:v>
                </c:pt>
                <c:pt idx="190">
                  <c:v>1.2515610696198736</c:v>
                </c:pt>
                <c:pt idx="191">
                  <c:v>1.2496323548189183</c:v>
                </c:pt>
                <c:pt idx="192">
                  <c:v>1.2476786769905073</c:v>
                </c:pt>
                <c:pt idx="193">
                  <c:v>1.2457002315007955</c:v>
                </c:pt>
                <c:pt idx="194">
                  <c:v>1.2436972161926831</c:v>
                </c:pt>
                <c:pt idx="195">
                  <c:v>1.2416698313660319</c:v>
                </c:pt>
                <c:pt idx="196">
                  <c:v>1.2396182797576347</c:v>
                </c:pt>
                <c:pt idx="197">
                  <c:v>1.2375427665209431</c:v>
                </c:pt>
                <c:pt idx="198">
                  <c:v>1.235443499205551</c:v>
                </c:pt>
                <c:pt idx="199">
                  <c:v>1.2333206877364407</c:v>
                </c:pt>
                <c:pt idx="200">
                  <c:v>1.23117454439299</c:v>
                </c:pt>
                <c:pt idx="201">
                  <c:v>1.2290052837877448</c:v>
                </c:pt>
                <c:pt idx="202">
                  <c:v>1.2268131228449579</c:v>
                </c:pt>
                <c:pt idx="203">
                  <c:v>1.2245982807788969</c:v>
                </c:pt>
                <c:pt idx="204">
                  <c:v>1.2223609790719225</c:v>
                </c:pt>
                <c:pt idx="205">
                  <c:v>1.2201014414523412</c:v>
                </c:pt>
                <c:pt idx="206">
                  <c:v>1.2178198938720319</c:v>
                </c:pt>
                <c:pt idx="207">
                  <c:v>1.2155165644838515</c:v>
                </c:pt>
                <c:pt idx="208">
                  <c:v>1.213191683618819</c:v>
                </c:pt>
                <c:pt idx="209">
                  <c:v>1.210845483763084</c:v>
                </c:pt>
                <c:pt idx="210">
                  <c:v>1.2084781995346767</c:v>
                </c:pt>
                <c:pt idx="211">
                  <c:v>1.206090067660047</c:v>
                </c:pt>
                <c:pt idx="212">
                  <c:v>1.2036813269503923</c:v>
                </c:pt>
                <c:pt idx="213">
                  <c:v>1.201252218277777</c:v>
                </c:pt>
                <c:pt idx="214">
                  <c:v>1.1988029845510431</c:v>
                </c:pt>
                <c:pt idx="215">
                  <c:v>1.1963338706915227</c:v>
                </c:pt>
                <c:pt idx="216">
                  <c:v>1.1938451236085441</c:v>
                </c:pt>
                <c:pt idx="217">
                  <c:v>1.1913369921747421</c:v>
                </c:pt>
                <c:pt idx="218">
                  <c:v>1.1888097272011691</c:v>
                </c:pt>
                <c:pt idx="219">
                  <c:v>1.1862635814122173</c:v>
                </c:pt>
                <c:pt idx="220">
                  <c:v>1.1836988094203433</c:v>
                </c:pt>
                <c:pt idx="221">
                  <c:v>1.1811156677006089</c:v>
                </c:pt>
                <c:pt idx="222">
                  <c:v>1.1785144145650339</c:v>
                </c:pt>
                <c:pt idx="223">
                  <c:v>1.1758953101367637</c:v>
                </c:pt>
                <c:pt idx="224">
                  <c:v>1.173258616324059</c:v>
                </c:pt>
                <c:pt idx="225">
                  <c:v>1.1706045967941034</c:v>
                </c:pt>
                <c:pt idx="226">
                  <c:v>1.1679335169466387</c:v>
                </c:pt>
                <c:pt idx="227">
                  <c:v>1.1652456438874232</c:v>
                </c:pt>
                <c:pt idx="228">
                  <c:v>1.1625412464015232</c:v>
                </c:pt>
                <c:pt idx="229">
                  <c:v>1.1598205949264337</c:v>
                </c:pt>
                <c:pt idx="230">
                  <c:v>1.157083961525035</c:v>
                </c:pt>
                <c:pt idx="231">
                  <c:v>1.1543316198583866</c:v>
                </c:pt>
                <c:pt idx="232">
                  <c:v>1.1515638451583616</c:v>
                </c:pt>
                <c:pt idx="233">
                  <c:v>1.1487809142001237</c:v>
                </c:pt>
                <c:pt idx="234">
                  <c:v>1.1459831052744494</c:v>
                </c:pt>
                <c:pt idx="235">
                  <c:v>1.1431706981598997</c:v>
                </c:pt>
                <c:pt idx="236">
                  <c:v>1.1403439740948424</c:v>
                </c:pt>
                <c:pt idx="237">
                  <c:v>1.137503215749329</c:v>
                </c:pt>
                <c:pt idx="238">
                  <c:v>1.1346487071968261</c:v>
                </c:pt>
                <c:pt idx="239">
                  <c:v>1.1317807338858101</c:v>
                </c:pt>
                <c:pt idx="240">
                  <c:v>1.1288995826112229</c:v>
                </c:pt>
                <c:pt idx="241">
                  <c:v>1.1260055414857901</c:v>
                </c:pt>
                <c:pt idx="242">
                  <c:v>1.1230988999112133</c:v>
                </c:pt>
                <c:pt idx="243">
                  <c:v>1.1201799485492274</c:v>
                </c:pt>
                <c:pt idx="244">
                  <c:v>1.1172489792925362</c:v>
                </c:pt>
                <c:pt idx="245">
                  <c:v>1.1143062852356227</c:v>
                </c:pt>
                <c:pt idx="246">
                  <c:v>1.1113521606454408</c:v>
                </c:pt>
                <c:pt idx="247">
                  <c:v>1.1083869009319876</c:v>
                </c:pt>
                <c:pt idx="248">
                  <c:v>1.105410802618763</c:v>
                </c:pt>
                <c:pt idx="249">
                  <c:v>1.1024241633131189</c:v>
                </c:pt>
                <c:pt idx="250">
                  <c:v>1.0994272816764963</c:v>
                </c:pt>
                <c:pt idx="251">
                  <c:v>1.0964204573945622</c:v>
                </c:pt>
                <c:pt idx="252">
                  <c:v>1.0934039911472384</c:v>
                </c:pt>
                <c:pt idx="253">
                  <c:v>1.0903781845786364</c:v>
                </c:pt>
                <c:pt idx="254">
                  <c:v>1.0873433402668917</c:v>
                </c:pt>
                <c:pt idx="255">
                  <c:v>1.0842997616939061</c:v>
                </c:pt>
                <c:pt idx="256">
                  <c:v>1.0812477532150004</c:v>
                </c:pt>
                <c:pt idx="257">
                  <c:v>1.0781876200284797</c:v>
                </c:pt>
                <c:pt idx="258">
                  <c:v>1.0751196681451123</c:v>
                </c:pt>
                <c:pt idx="259">
                  <c:v>1.0720442043575298</c:v>
                </c:pt>
                <c:pt idx="260">
                  <c:v>1.0689615362095481</c:v>
                </c:pt>
                <c:pt idx="261">
                  <c:v>1.0658719719654133</c:v>
                </c:pt>
                <c:pt idx="262">
                  <c:v>1.062775820578975</c:v>
                </c:pt>
                <c:pt idx="263">
                  <c:v>1.0596733916627921</c:v>
                </c:pt>
                <c:pt idx="264">
                  <c:v>1.0565649954571701</c:v>
                </c:pt>
                <c:pt idx="265">
                  <c:v>1.0534509427991401</c:v>
                </c:pt>
                <c:pt idx="266">
                  <c:v>1.0503315450913724</c:v>
                </c:pt>
                <c:pt idx="267">
                  <c:v>1.0472071142710382</c:v>
                </c:pt>
                <c:pt idx="268">
                  <c:v>1.0440779627786163</c:v>
                </c:pt>
                <c:pt idx="269">
                  <c:v>1.0409444035266477</c:v>
                </c:pt>
                <c:pt idx="270">
                  <c:v>1.0378067498684471</c:v>
                </c:pt>
                <c:pt idx="271">
                  <c:v>1.0346653155667651</c:v>
                </c:pt>
                <c:pt idx="272">
                  <c:v>1.031520414762414</c:v>
                </c:pt>
                <c:pt idx="273">
                  <c:v>1.0283723619428533</c:v>
                </c:pt>
                <c:pt idx="274">
                  <c:v>1.0252214719107422</c:v>
                </c:pt>
                <c:pt idx="275">
                  <c:v>1.0220680597524578</c:v>
                </c:pt>
                <c:pt idx="276">
                  <c:v>1.0189124408065882</c:v>
                </c:pt>
                <c:pt idx="277">
                  <c:v>1.0157549306323981</c:v>
                </c:pt>
                <c:pt idx="278">
                  <c:v>1.0125958449782739</c:v>
                </c:pt>
                <c:pt idx="279">
                  <c:v>1.0094354997501482</c:v>
                </c:pt>
                <c:pt idx="280">
                  <c:v>1.0062742109799108</c:v>
                </c:pt>
                <c:pt idx="281">
                  <c:v>1.0031122947938034</c:v>
                </c:pt>
                <c:pt idx="282">
                  <c:v>0.99995006738081049</c:v>
                </c:pt>
                <c:pt idx="283">
                  <c:v>0.99678784496103789</c:v>
                </c:pt>
                <c:pt idx="284">
                  <c:v>0.9936259437540923</c:v>
                </c:pt>
                <c:pt idx="285">
                  <c:v>0.99046467994745968</c:v>
                </c:pt>
                <c:pt idx="286">
                  <c:v>0.98730436966488611</c:v>
                </c:pt>
                <c:pt idx="287">
                  <c:v>0.98414532893476647</c:v>
                </c:pt>
                <c:pt idx="288">
                  <c:v>0.98098787365854112</c:v>
                </c:pt>
                <c:pt idx="289">
                  <c:v>0.97783231957910677</c:v>
                </c:pt>
                <c:pt idx="290">
                  <c:v>0.97467898224924121</c:v>
                </c:pt>
                <c:pt idx="291">
                  <c:v>0.97152817700005012</c:v>
                </c:pt>
                <c:pt idx="292">
                  <c:v>0.96838021890943249</c:v>
                </c:pt>
                <c:pt idx="293">
                  <c:v>0.96523542277057428</c:v>
                </c:pt>
                <c:pt idx="294">
                  <c:v>0.96209410306046861</c:v>
                </c:pt>
                <c:pt idx="295">
                  <c:v>0.95895657390846867</c:v>
                </c:pt>
                <c:pt idx="296">
                  <c:v>0.95582314906487531</c:v>
                </c:pt>
                <c:pt idx="297">
                  <c:v>0.95269414186956125</c:v>
                </c:pt>
                <c:pt idx="298">
                  <c:v>0.94956986522063902</c:v>
                </c:pt>
                <c:pt idx="299">
                  <c:v>0.94645063154316977</c:v>
                </c:pt>
                <c:pt idx="300">
                  <c:v>0.94333675275792184</c:v>
                </c:pt>
                <c:pt idx="301">
                  <c:v>0.94022854025017888</c:v>
                </c:pt>
                <c:pt idx="302">
                  <c:v>0.9371263048386016</c:v>
                </c:pt>
                <c:pt idx="303">
                  <c:v>0.9340303567441457</c:v>
                </c:pt>
                <c:pt idx="304">
                  <c:v>0.93094100555904113</c:v>
                </c:pt>
                <c:pt idx="305">
                  <c:v>0.92785856021583146</c:v>
                </c:pt>
                <c:pt idx="306">
                  <c:v>0.92478332895648263</c:v>
                </c:pt>
                <c:pt idx="307">
                  <c:v>0.92171561930155776</c:v>
                </c:pt>
                <c:pt idx="308">
                  <c:v>0.91865573801946598</c:v>
                </c:pt>
                <c:pt idx="309">
                  <c:v>0.91560399109578572</c:v>
                </c:pt>
                <c:pt idx="310">
                  <c:v>0.91256068370266596</c:v>
                </c:pt>
                <c:pt idx="311">
                  <c:v>0.90952612016831003</c:v>
                </c:pt>
                <c:pt idx="312">
                  <c:v>0.90650060394654286</c:v>
                </c:pt>
                <c:pt idx="313">
                  <c:v>0.90348443758646491</c:v>
                </c:pt>
                <c:pt idx="314">
                  <c:v>0.90047792270219906</c:v>
                </c:pt>
                <c:pt idx="315">
                  <c:v>0.89748135994272815</c:v>
                </c:pt>
                <c:pt idx="316">
                  <c:v>0.89449504896183107</c:v>
                </c:pt>
                <c:pt idx="317">
                  <c:v>0.89151928838811734</c:v>
                </c:pt>
                <c:pt idx="318">
                  <c:v>0.88855437579516439</c:v>
                </c:pt>
                <c:pt idx="319">
                  <c:v>0.88560060767176096</c:v>
                </c:pt>
                <c:pt idx="320">
                  <c:v>0.88265827939225783</c:v>
                </c:pt>
                <c:pt idx="321">
                  <c:v>0.87972768518703104</c:v>
                </c:pt>
                <c:pt idx="322">
                  <c:v>0.87680911811305895</c:v>
                </c:pt>
                <c:pt idx="323">
                  <c:v>0.87390287002461686</c:v>
                </c:pt>
                <c:pt idx="324">
                  <c:v>0.8710092315440916</c:v>
                </c:pt>
                <c:pt idx="325">
                  <c:v>0.8681284920329202</c:v>
                </c:pt>
                <c:pt idx="326">
                  <c:v>0.86526093956265271</c:v>
                </c:pt>
                <c:pt idx="327">
                  <c:v>0.86240686088614693</c:v>
                </c:pt>
                <c:pt idx="328">
                  <c:v>0.85956654140889188</c:v>
                </c:pt>
                <c:pt idx="329">
                  <c:v>0.85674026516046853</c:v>
                </c:pt>
                <c:pt idx="330">
                  <c:v>0.85392831476614639</c:v>
                </c:pt>
                <c:pt idx="331">
                  <c:v>0.8511309714186216</c:v>
                </c:pt>
                <c:pt idx="332">
                  <c:v>0.84834851484989782</c:v>
                </c:pt>
                <c:pt idx="333">
                  <c:v>0.84558122330331331</c:v>
                </c:pt>
                <c:pt idx="334">
                  <c:v>0.84282937350571663</c:v>
                </c:pt>
                <c:pt idx="335">
                  <c:v>0.84009324063979407</c:v>
                </c:pt>
                <c:pt idx="336">
                  <c:v>0.8373730983165526</c:v>
                </c:pt>
                <c:pt idx="337">
                  <c:v>0.83466921854795739</c:v>
                </c:pt>
                <c:pt idx="338">
                  <c:v>0.83198187171973215</c:v>
                </c:pt>
                <c:pt idx="339">
                  <c:v>0.82931132656432038</c:v>
                </c:pt>
                <c:pt idx="340">
                  <c:v>0.82665785013401205</c:v>
                </c:pt>
                <c:pt idx="341">
                  <c:v>0.824021707774239</c:v>
                </c:pt>
                <c:pt idx="342">
                  <c:v>0.82140316309704053</c:v>
                </c:pt>
                <c:pt idx="343">
                  <c:v>0.81880247795470207</c:v>
                </c:pt>
                <c:pt idx="344">
                  <c:v>0.81621991241357061</c:v>
                </c:pt>
                <c:pt idx="345">
                  <c:v>0.81365572472804837</c:v>
                </c:pt>
                <c:pt idx="346">
                  <c:v>0.81111017131476693</c:v>
                </c:pt>
                <c:pt idx="347">
                  <c:v>0.80858350672694623</c:v>
                </c:pt>
                <c:pt idx="348">
                  <c:v>0.80607598362893973</c:v>
                </c:pt>
                <c:pt idx="349">
                  <c:v>0.80358785277096756</c:v>
                </c:pt>
                <c:pt idx="350">
                  <c:v>0.80111936296404185</c:v>
                </c:pt>
                <c:pt idx="351">
                  <c:v>0.79867076105508672</c:v>
                </c:pt>
                <c:pt idx="352">
                  <c:v>0.79624229190225215</c:v>
                </c:pt>
                <c:pt idx="353">
                  <c:v>0.79383419835042968</c:v>
                </c:pt>
                <c:pt idx="354">
                  <c:v>0.79144672120696802</c:v>
                </c:pt>
                <c:pt idx="355">
                  <c:v>0.78908009921759192</c:v>
                </c:pt>
                <c:pt idx="356">
                  <c:v>0.78673456904252792</c:v>
                </c:pt>
                <c:pt idx="357">
                  <c:v>0.78441036523283925</c:v>
                </c:pt>
                <c:pt idx="358">
                  <c:v>0.78210772020696973</c:v>
                </c:pt>
                <c:pt idx="359">
                  <c:v>0.77982686422750325</c:v>
                </c:pt>
                <c:pt idx="360">
                  <c:v>0.77756802537813696</c:v>
                </c:pt>
                <c:pt idx="361">
                  <c:v>0.77533142954087353</c:v>
                </c:pt>
                <c:pt idx="362">
                  <c:v>0.77311730037343285</c:v>
                </c:pt>
                <c:pt idx="363">
                  <c:v>0.77092585928688662</c:v>
                </c:pt>
                <c:pt idx="364">
                  <c:v>0.76875732542351694</c:v>
                </c:pt>
                <c:pt idx="365">
                  <c:v>0.76661191563490361</c:v>
                </c:pt>
                <c:pt idx="366">
                  <c:v>0.76448984446023727</c:v>
                </c:pt>
                <c:pt idx="367">
                  <c:v>0.7623913241048671</c:v>
                </c:pt>
                <c:pt idx="368">
                  <c:v>0.76031656441907991</c:v>
                </c:pt>
                <c:pt idx="369">
                  <c:v>0.75826577287711516</c:v>
                </c:pt>
                <c:pt idx="370">
                  <c:v>0.75623915455641821</c:v>
                </c:pt>
                <c:pt idx="371">
                  <c:v>0.75423691211713229</c:v>
                </c:pt>
                <c:pt idx="372">
                  <c:v>0.7522592457818329</c:v>
                </c:pt>
                <c:pt idx="373">
                  <c:v>0.75030635331550521</c:v>
                </c:pt>
                <c:pt idx="374">
                  <c:v>0.74837843000576865</c:v>
                </c:pt>
                <c:pt idx="375">
                  <c:v>0.74647566864334758</c:v>
                </c:pt>
                <c:pt idx="376">
                  <c:v>0.74459825950279268</c:v>
                </c:pt>
                <c:pt idx="377">
                  <c:v>0.74274639032345335</c:v>
                </c:pt>
                <c:pt idx="378">
                  <c:v>0.74092024629070441</c:v>
                </c:pt>
                <c:pt idx="379">
                  <c:v>0.73912001001742722</c:v>
                </c:pt>
                <c:pt idx="380">
                  <c:v>0.7373458615257491</c:v>
                </c:pt>
                <c:pt idx="381">
                  <c:v>0.73559797822904072</c:v>
                </c:pt>
                <c:pt idx="382">
                  <c:v>0.73387653491417504</c:v>
                </c:pt>
                <c:pt idx="383">
                  <c:v>0.73218170372404934</c:v>
                </c:pt>
                <c:pt idx="384">
                  <c:v>0.73051365414036984</c:v>
                </c:pt>
                <c:pt idx="385">
                  <c:v>0.72887255296670517</c:v>
                </c:pt>
                <c:pt idx="386">
                  <c:v>0.72725856431180502</c:v>
                </c:pt>
                <c:pt idx="387">
                  <c:v>0.72567184957318998</c:v>
                </c:pt>
                <c:pt idx="388">
                  <c:v>0.7241125674210116</c:v>
                </c:pt>
                <c:pt idx="389">
                  <c:v>0.72258087378218561</c:v>
                </c:pt>
                <c:pt idx="390">
                  <c:v>0.72107692182479965</c:v>
                </c:pt>
                <c:pt idx="391">
                  <c:v>0.71960086194279604</c:v>
                </c:pt>
                <c:pt idx="392">
                  <c:v>0.71815284174093308</c:v>
                </c:pt>
                <c:pt idx="393">
                  <c:v>0.71673300602002399</c:v>
                </c:pt>
                <c:pt idx="394">
                  <c:v>0.71534149676245795</c:v>
                </c:pt>
                <c:pt idx="395">
                  <c:v>0.71397845311800101</c:v>
                </c:pt>
                <c:pt idx="396">
                  <c:v>0.71264401138988187</c:v>
                </c:pt>
                <c:pt idx="397">
                  <c:v>0.71133830502116113</c:v>
                </c:pt>
                <c:pt idx="398">
                  <c:v>0.71006146458138764</c:v>
                </c:pt>
                <c:pt idx="399">
                  <c:v>0.70881361775354146</c:v>
                </c:pt>
                <c:pt idx="400">
                  <c:v>0.70759488932126535</c:v>
                </c:pt>
                <c:pt idx="401">
                  <c:v>0.70640540115638695</c:v>
                </c:pt>
                <c:pt idx="402">
                  <c:v>0.70524527220673161</c:v>
                </c:pt>
                <c:pt idx="403">
                  <c:v>0.70411461848422752</c:v>
                </c:pt>
                <c:pt idx="404">
                  <c:v>0.7030135530533046</c:v>
                </c:pt>
                <c:pt idx="405">
                  <c:v>0.70194218601958847</c:v>
                </c:pt>
                <c:pt idx="406">
                  <c:v>0.70090062451888968</c:v>
                </c:pt>
                <c:pt idx="407">
                  <c:v>0.69988897270649042</c:v>
                </c:pt>
                <c:pt idx="408">
                  <c:v>0.69890733174672881</c:v>
                </c:pt>
                <c:pt idx="409">
                  <c:v>0.6979557998028828</c:v>
                </c:pt>
                <c:pt idx="410">
                  <c:v>0.69703447202735391</c:v>
                </c:pt>
                <c:pt idx="411">
                  <c:v>0.69614344055215172</c:v>
                </c:pt>
                <c:pt idx="412">
                  <c:v>0.69528279447968144</c:v>
                </c:pt>
                <c:pt idx="413">
                  <c:v>0.694452619873833</c:v>
                </c:pt>
                <c:pt idx="414">
                  <c:v>0.69365299975137518</c:v>
                </c:pt>
                <c:pt idx="415">
                  <c:v>0.69288401407365385</c:v>
                </c:pt>
                <c:pt idx="416">
                  <c:v>0.69214573973859617</c:v>
                </c:pt>
                <c:pt idx="417">
                  <c:v>0.69143825057302033</c:v>
                </c:pt>
                <c:pt idx="418">
                  <c:v>0.6907616173252531</c:v>
                </c:pt>
                <c:pt idx="419">
                  <c:v>0.69011590765805553</c:v>
                </c:pt>
                <c:pt idx="420">
                  <c:v>0.68950118614185629</c:v>
                </c:pt>
                <c:pt idx="421">
                  <c:v>0.68891751424829473</c:v>
                </c:pt>
                <c:pt idx="422">
                  <c:v>0.68836495034407386</c:v>
                </c:pt>
                <c:pt idx="423">
                  <c:v>0.68784354968512362</c:v>
                </c:pt>
                <c:pt idx="424">
                  <c:v>0.6873533644110752</c:v>
                </c:pt>
                <c:pt idx="425">
                  <c:v>0.68689444354004769</c:v>
                </c:pt>
                <c:pt idx="426">
                  <c:v>0.68646683296374578</c:v>
                </c:pt>
                <c:pt idx="427">
                  <c:v>0.68607057544287087</c:v>
                </c:pt>
                <c:pt idx="428">
                  <c:v>0.68570571060284458</c:v>
                </c:pt>
                <c:pt idx="429">
                  <c:v>0.68537227492984687</c:v>
                </c:pt>
                <c:pt idx="430">
                  <c:v>0.68507030176716732</c:v>
                </c:pt>
                <c:pt idx="431">
                  <c:v>0.68479982131187056</c:v>
                </c:pt>
                <c:pt idx="432">
                  <c:v>0.68456086061177657</c:v>
                </c:pt>
                <c:pt idx="433">
                  <c:v>0.68435344356275651</c:v>
                </c:pt>
                <c:pt idx="434">
                  <c:v>0.68417759090634211</c:v>
                </c:pt>
                <c:pt idx="435">
                  <c:v>0.68403332022765273</c:v>
                </c:pt>
                <c:pt idx="436">
                  <c:v>0.68392064595363589</c:v>
                </c:pt>
                <c:pt idx="437">
                  <c:v>0.68383957935162498</c:v>
                </c:pt>
                <c:pt idx="438">
                  <c:v>0.68379012852821275</c:v>
                </c:pt>
                <c:pt idx="439">
                  <c:v>0.68377229842844045</c:v>
                </c:pt>
                <c:pt idx="440">
                  <c:v>0.68378609083530306</c:v>
                </c:pt>
                <c:pt idx="441">
                  <c:v>0.68383150436957152</c:v>
                </c:pt>
                <c:pt idx="442">
                  <c:v>0.68390853448993005</c:v>
                </c:pt>
                <c:pt idx="443">
                  <c:v>0.68401717349343083</c:v>
                </c:pt>
                <c:pt idx="444">
                  <c:v>0.68415741051626433</c:v>
                </c:pt>
                <c:pt idx="445">
                  <c:v>0.68432923153484482</c:v>
                </c:pt>
                <c:pt idx="446">
                  <c:v>0.68453261936721366</c:v>
                </c:pt>
                <c:pt idx="447">
                  <c:v>0.68476755367475728</c:v>
                </c:pt>
                <c:pt idx="448">
                  <c:v>0.68503401096424055</c:v>
                </c:pt>
                <c:pt idx="449">
                  <c:v>0.68533196459015655</c:v>
                </c:pt>
                <c:pt idx="450">
                  <c:v>0.68566138475739113</c:v>
                </c:pt>
                <c:pt idx="451">
                  <c:v>0.68602223852420197</c:v>
                </c:pt>
                <c:pt idx="452">
                  <c:v>0.68641448980551312</c:v>
                </c:pt>
                <c:pt idx="453">
                  <c:v>0.68683809937652329</c:v>
                </c:pt>
                <c:pt idx="454">
                  <c:v>0.68729302487662847</c:v>
                </c:pt>
                <c:pt idx="455">
                  <c:v>0.68777922081365783</c:v>
                </c:pt>
                <c:pt idx="456">
                  <c:v>0.6882966385684226</c:v>
                </c:pt>
                <c:pt idx="457">
                  <c:v>0.68884522639957857</c:v>
                </c:pt>
                <c:pt idx="458">
                  <c:v>0.68942492944879974</c:v>
                </c:pt>
                <c:pt idx="459">
                  <c:v>0.6900356897462645</c:v>
                </c:pt>
                <c:pt idx="460">
                  <c:v>0.69067744621645177</c:v>
                </c:pt>
                <c:pt idx="461">
                  <c:v>0.69135013468424944</c:v>
                </c:pt>
                <c:pt idx="462">
                  <c:v>0.69205368788137134</c:v>
                </c:pt>
                <c:pt idx="463">
                  <c:v>0.69278803545308398</c:v>
                </c:pt>
                <c:pt idx="464">
                  <c:v>0.69355310396524239</c:v>
                </c:pt>
                <c:pt idx="465">
                  <c:v>0.69434881691163253</c:v>
                </c:pt>
                <c:pt idx="466">
                  <c:v>0.69517509472162309</c:v>
                </c:pt>
                <c:pt idx="467">
                  <c:v>0.69603185476812168</c:v>
                </c:pt>
                <c:pt idx="468">
                  <c:v>0.69691901137583734</c:v>
                </c:pt>
                <c:pt idx="469">
                  <c:v>0.69783647582984887</c:v>
                </c:pt>
                <c:pt idx="470">
                  <c:v>0.69878415638447522</c:v>
                </c:pt>
                <c:pt idx="471">
                  <c:v>0.69976195827245091</c:v>
                </c:pt>
                <c:pt idx="472">
                  <c:v>0.70076978371440157</c:v>
                </c:pt>
                <c:pt idx="473">
                  <c:v>0.70180753192862344</c:v>
                </c:pt>
                <c:pt idx="474">
                  <c:v>0.70287509914115942</c:v>
                </c:pt>
                <c:pt idx="475">
                  <c:v>0.70397237859617789</c:v>
                </c:pt>
                <c:pt idx="476">
                  <c:v>0.70509926056664818</c:v>
                </c:pt>
                <c:pt idx="477">
                  <c:v>0.70625563236531153</c:v>
                </c:pt>
                <c:pt idx="478">
                  <c:v>0.70744137835595255</c:v>
                </c:pt>
                <c:pt idx="479">
                  <c:v>0.70865637996496</c:v>
                </c:pt>
                <c:pt idx="480">
                  <c:v>0.70990051569318524</c:v>
                </c:pt>
                <c:pt idx="481">
                  <c:v>0.71117366112809233</c:v>
                </c:pt>
                <c:pt idx="482">
                  <c:v>0.71247568895619895</c:v>
                </c:pt>
                <c:pt idx="483">
                  <c:v>0.71380646897580702</c:v>
                </c:pt>
                <c:pt idx="484">
                  <c:v>0.71516586811002369</c:v>
                </c:pt>
                <c:pt idx="485">
                  <c:v>0.71655375042006864</c:v>
                </c:pt>
                <c:pt idx="486">
                  <c:v>0.71796997711886701</c:v>
                </c:pt>
                <c:pt idx="487">
                  <c:v>0.71941440658492917</c:v>
                </c:pt>
                <c:pt idx="488">
                  <c:v>0.72088689437651221</c:v>
                </c:pt>
                <c:pt idx="489">
                  <c:v>0.72238729324606421</c:v>
                </c:pt>
                <c:pt idx="490">
                  <c:v>0.72391545315494854</c:v>
                </c:pt>
                <c:pt idx="491">
                  <c:v>0.72547122128844765</c:v>
                </c:pt>
                <c:pt idx="492">
                  <c:v>0.72705444207104475</c:v>
                </c:pt>
                <c:pt idx="493">
                  <c:v>0.72866495718198065</c:v>
                </c:pt>
                <c:pt idx="494">
                  <c:v>0.73030260557108662</c:v>
                </c:pt>
                <c:pt idx="495">
                  <c:v>0.73196722347488863</c:v>
                </c:pt>
                <c:pt idx="496">
                  <c:v>0.73365864443298312</c:v>
                </c:pt>
                <c:pt idx="497">
                  <c:v>0.73537669930468397</c:v>
                </c:pt>
                <c:pt idx="498">
                  <c:v>0.73712121628593541</c:v>
                </c:pt>
                <c:pt idx="499">
                  <c:v>0.73889202092649364</c:v>
                </c:pt>
                <c:pt idx="500">
                  <c:v>0.74068893614736986</c:v>
                </c:pt>
                <c:pt idx="501">
                  <c:v>0.74251178225853942</c:v>
                </c:pt>
                <c:pt idx="502">
                  <c:v>0.74436037697691049</c:v>
                </c:pt>
                <c:pt idx="503">
                  <c:v>0.74623453544455143</c:v>
                </c:pt>
                <c:pt idx="504">
                  <c:v>0.74813407024717749</c:v>
                </c:pt>
                <c:pt idx="505">
                  <c:v>0.75005879143289111</c:v>
                </c:pt>
                <c:pt idx="506">
                  <c:v>0.7520085065311779</c:v>
                </c:pt>
                <c:pt idx="507">
                  <c:v>0.75398302057215272</c:v>
                </c:pt>
                <c:pt idx="508">
                  <c:v>0.7559821361060568</c:v>
                </c:pt>
                <c:pt idx="509">
                  <c:v>0.75800565322300284</c:v>
                </c:pt>
                <c:pt idx="510">
                  <c:v>0.76005336957296499</c:v>
                </c:pt>
                <c:pt idx="511">
                  <c:v>0.76212508038601534</c:v>
                </c:pt>
                <c:pt idx="512">
                  <c:v>0.76422057849279845</c:v>
                </c:pt>
                <c:pt idx="513">
                  <c:v>0.76633965434525009</c:v>
                </c:pt>
                <c:pt idx="514">
                  <c:v>0.76848209603755102</c:v>
                </c:pt>
                <c:pt idx="515">
                  <c:v>0.7706476893273172</c:v>
                </c:pt>
                <c:pt idx="516">
                  <c:v>0.77283621765702426</c:v>
                </c:pt>
                <c:pt idx="517">
                  <c:v>0.77504746217566334</c:v>
                </c:pt>
                <c:pt idx="518">
                  <c:v>0.77728120176062476</c:v>
                </c:pt>
                <c:pt idx="519">
                  <c:v>0.77953721303981194</c:v>
                </c:pt>
                <c:pt idx="520">
                  <c:v>0.78181527041397647</c:v>
                </c:pt>
                <c:pt idx="521">
                  <c:v>0.7841151460792799</c:v>
                </c:pt>
                <c:pt idx="522">
                  <c:v>0.7864366100500717</c:v>
                </c:pt>
                <c:pt idx="523">
                  <c:v>0.7887794301818899</c:v>
                </c:pt>
                <c:pt idx="524">
                  <c:v>0.79114337219467301</c:v>
                </c:pt>
                <c:pt idx="525">
                  <c:v>0.79352819969619037</c:v>
                </c:pt>
                <c:pt idx="526">
                  <c:v>0.79593367420567862</c:v>
                </c:pt>
                <c:pt idx="527">
                  <c:v>0.79835955517769164</c:v>
                </c:pt>
                <c:pt idx="528">
                  <c:v>0.80080560002615386</c:v>
                </c:pt>
                <c:pt idx="529">
                  <c:v>0.80327156414861856</c:v>
                </c:pt>
                <c:pt idx="530">
                  <c:v>0.80575720095072867</c:v>
                </c:pt>
                <c:pt idx="531">
                  <c:v>0.80826226187087513</c:v>
                </c:pt>
                <c:pt idx="532">
                  <c:v>0.81078649640505362</c:v>
                </c:pt>
                <c:pt idx="533">
                  <c:v>0.81332965213191422</c:v>
                </c:pt>
                <c:pt idx="534">
                  <c:v>0.81589147473800372</c:v>
                </c:pt>
                <c:pt idx="535">
                  <c:v>0.81847170804319602</c:v>
                </c:pt>
                <c:pt idx="536">
                  <c:v>0.82107009402631081</c:v>
                </c:pt>
                <c:pt idx="537">
                  <c:v>0.82368637285091539</c:v>
                </c:pt>
                <c:pt idx="538">
                  <c:v>0.8263202828913071</c:v>
                </c:pt>
                <c:pt idx="539">
                  <c:v>0.82897156075867728</c:v>
                </c:pt>
                <c:pt idx="540">
                  <c:v>0.83163994132744834</c:v>
                </c:pt>
                <c:pt idx="541">
                  <c:v>0.83432515776178706</c:v>
                </c:pt>
                <c:pt idx="542">
                  <c:v>0.83702694154228763</c:v>
                </c:pt>
                <c:pt idx="543">
                  <c:v>0.83974502249282357</c:v>
                </c:pt>
                <c:pt idx="544">
                  <c:v>0.84247912880756481</c:v>
                </c:pt>
                <c:pt idx="545">
                  <c:v>0.84522898707815852</c:v>
                </c:pt>
                <c:pt idx="546">
                  <c:v>0.84799432232106886</c:v>
                </c:pt>
                <c:pt idx="547">
                  <c:v>0.85077485800507613</c:v>
                </c:pt>
                <c:pt idx="548">
                  <c:v>0.85357031607892897</c:v>
                </c:pt>
                <c:pt idx="549">
                  <c:v>0.85638041699914957</c:v>
                </c:pt>
                <c:pt idx="550">
                  <c:v>0.85920487975798776</c:v>
                </c:pt>
                <c:pt idx="551">
                  <c:v>0.86204342191152139</c:v>
                </c:pt>
                <c:pt idx="552">
                  <c:v>0.86489575960790011</c:v>
                </c:pt>
                <c:pt idx="553">
                  <c:v>0.86776160761573184</c:v>
                </c:pt>
                <c:pt idx="554">
                  <c:v>0.8706406793526037</c:v>
                </c:pt>
                <c:pt idx="555">
                  <c:v>0.87353268691374086</c:v>
                </c:pt>
                <c:pt idx="556">
                  <c:v>0.87643734110079796</c:v>
                </c:pt>
                <c:pt idx="557">
                  <c:v>0.87935435145077634</c:v>
                </c:pt>
                <c:pt idx="558">
                  <c:v>0.88228342626507195</c:v>
                </c:pt>
                <c:pt idx="559">
                  <c:v>0.88522427263864423</c:v>
                </c:pt>
                <c:pt idx="560">
                  <c:v>0.88817659648930647</c:v>
                </c:pt>
                <c:pt idx="561">
                  <c:v>0.89114010258713405</c:v>
                </c:pt>
                <c:pt idx="562">
                  <c:v>0.89411449458398629</c:v>
                </c:pt>
                <c:pt idx="563">
                  <c:v>0.8970994750431428</c:v>
                </c:pt>
                <c:pt idx="564">
                  <c:v>0.90009474546904478</c:v>
                </c:pt>
                <c:pt idx="565">
                  <c:v>0.90310000633714582</c:v>
                </c:pt>
                <c:pt idx="566">
                  <c:v>0.90611495712386325</c:v>
                </c:pt>
                <c:pt idx="567">
                  <c:v>0.90913929633663126</c:v>
                </c:pt>
                <c:pt idx="568">
                  <c:v>0.91217272154404849</c:v>
                </c:pt>
                <c:pt idx="569">
                  <c:v>0.91521492940612215</c:v>
                </c:pt>
                <c:pt idx="570">
                  <c:v>0.91826561570460119</c:v>
                </c:pt>
                <c:pt idx="571">
                  <c:v>0.92132447537339801</c:v>
                </c:pt>
                <c:pt idx="572">
                  <c:v>0.92439120252909468</c:v>
                </c:pt>
                <c:pt idx="573">
                  <c:v>0.92746549050153138</c:v>
                </c:pt>
                <c:pt idx="574">
                  <c:v>0.93054703186447285</c:v>
                </c:pt>
                <c:pt idx="575">
                  <c:v>0.93363551846635029</c:v>
                </c:pt>
                <c:pt idx="576">
                  <c:v>0.93673064146107787</c:v>
                </c:pt>
                <c:pt idx="577">
                  <c:v>0.93983209133893486</c:v>
                </c:pt>
                <c:pt idx="578">
                  <c:v>0.94293955795751816</c:v>
                </c:pt>
                <c:pt idx="579">
                  <c:v>0.94605273057275574</c:v>
                </c:pt>
                <c:pt idx="580">
                  <c:v>0.94917129786998</c:v>
                </c:pt>
                <c:pt idx="581">
                  <c:v>0.9522949479950602</c:v>
                </c:pt>
                <c:pt idx="582">
                  <c:v>0.95542336858558674</c:v>
                </c:pt>
                <c:pt idx="583">
                  <c:v>0.95855624680210771</c:v>
                </c:pt>
                <c:pt idx="584">
                  <c:v>0.96169326935941202</c:v>
                </c:pt>
                <c:pt idx="585">
                  <c:v>0.96483412255785828</c:v>
                </c:pt>
                <c:pt idx="586">
                  <c:v>0.96797849231474398</c:v>
                </c:pt>
                <c:pt idx="587">
                  <c:v>0.97112606419571379</c:v>
                </c:pt>
                <c:pt idx="588">
                  <c:v>0.9742765234462023</c:v>
                </c:pt>
                <c:pt idx="589">
                  <c:v>0.97742955502291007</c:v>
                </c:pt>
                <c:pt idx="590">
                  <c:v>0.98058484362530707</c:v>
                </c:pt>
                <c:pt idx="591">
                  <c:v>0.98374207372716205</c:v>
                </c:pt>
                <c:pt idx="592">
                  <c:v>0.98690092960809628</c:v>
                </c:pt>
                <c:pt idx="593">
                  <c:v>0.99006109538515386</c:v>
                </c:pt>
                <c:pt idx="594">
                  <c:v>0.99322225504439032</c:v>
                </c:pt>
                <c:pt idx="595">
                  <c:v>0.99638409247247439</c:v>
                </c:pt>
                <c:pt idx="596">
                  <c:v>0.9995462914882981</c:v>
                </c:pt>
                <c:pt idx="597">
                  <c:v>1.0027085358745946</c:v>
                </c:pt>
                <c:pt idx="598">
                  <c:v>1.005870509409561</c:v>
                </c:pt>
                <c:pt idx="599">
                  <c:v>1.0090318958984783</c:v>
                </c:pt>
                <c:pt idx="600">
                  <c:v>1.0121923792053327</c:v>
                </c:pt>
                <c:pt idx="601">
                  <c:v>1.0153516432844263</c:v>
                </c:pt>
                <c:pt idx="602">
                  <c:v>1.0185093722119847</c:v>
                </c:pt>
                <c:pt idx="603">
                  <c:v>1.0216652502177463</c:v>
                </c:pt>
                <c:pt idx="604">
                  <c:v>1.0248189617165406</c:v>
                </c:pt>
                <c:pt idx="605">
                  <c:v>1.0279701913398456</c:v>
                </c:pt>
                <c:pt idx="606">
                  <c:v>1.0311186239673249</c:v>
                </c:pt>
                <c:pt idx="607">
                  <c:v>1.0342639447583395</c:v>
                </c:pt>
                <c:pt idx="608">
                  <c:v>1.0374058391834315</c:v>
                </c:pt>
                <c:pt idx="609">
                  <c:v>1.0405439930557767</c:v>
                </c:pt>
                <c:pt idx="610">
                  <c:v>1.0436780925626028</c:v>
                </c:pt>
                <c:pt idx="611">
                  <c:v>1.046807824296571</c:v>
                </c:pt>
                <c:pt idx="612">
                  <c:v>1.0499328752871162</c:v>
                </c:pt>
                <c:pt idx="613">
                  <c:v>1.0530529330317429</c:v>
                </c:pt>
                <c:pt idx="614">
                  <c:v>1.0561676855272772</c:v>
                </c:pt>
                <c:pt idx="615">
                  <c:v>1.0592768213010648</c:v>
                </c:pt>
                <c:pt idx="616">
                  <c:v>1.0623800294421195</c:v>
                </c:pt>
                <c:pt idx="617">
                  <c:v>1.0654769996322135</c:v>
                </c:pt>
                <c:pt idx="618">
                  <c:v>1.0685674221769081</c:v>
                </c:pt>
                <c:pt idx="619">
                  <c:v>1.0716509880365244</c:v>
                </c:pt>
                <c:pt idx="620">
                  <c:v>1.0747273888570457</c:v>
                </c:pt>
                <c:pt idx="621">
                  <c:v>1.0777963170009544</c:v>
                </c:pt>
                <c:pt idx="622">
                  <c:v>1.0808574655779928</c:v>
                </c:pt>
                <c:pt idx="623">
                  <c:v>1.0839105284758541</c:v>
                </c:pt>
                <c:pt idx="624">
                  <c:v>1.0869552003907934</c:v>
                </c:pt>
                <c:pt idx="625">
                  <c:v>1.0899911768581561</c:v>
                </c:pt>
                <c:pt idx="626">
                  <c:v>1.0930181542828252</c:v>
                </c:pt>
                <c:pt idx="627">
                  <c:v>1.0960358299695809</c:v>
                </c:pt>
                <c:pt idx="628">
                  <c:v>1.0990439021533691</c:v>
                </c:pt>
                <c:pt idx="629">
                  <c:v>1.1020420700294786</c:v>
                </c:pt>
                <c:pt idx="630">
                  <c:v>1.1050300337836196</c:v>
                </c:pt>
                <c:pt idx="631">
                  <c:v>1.1080074946219072</c:v>
                </c:pt>
                <c:pt idx="632">
                  <c:v>1.1109741548007384</c:v>
                </c:pt>
                <c:pt idx="633">
                  <c:v>1.1139297176565679</c:v>
                </c:pt>
                <c:pt idx="634">
                  <c:v>1.1168738876355726</c:v>
                </c:pt>
                <c:pt idx="635">
                  <c:v>1.1198063703232084</c:v>
                </c:pt>
                <c:pt idx="636">
                  <c:v>1.1227268724736503</c:v>
                </c:pt>
                <c:pt idx="637">
                  <c:v>1.1256351020391169</c:v>
                </c:pt>
                <c:pt idx="638">
                  <c:v>1.1285307681990751</c:v>
                </c:pt>
                <c:pt idx="639">
                  <c:v>1.131413581389322</c:v>
                </c:pt>
                <c:pt idx="640">
                  <c:v>1.1342832533309408</c:v>
                </c:pt>
                <c:pt idx="641">
                  <c:v>1.1371394970591291</c:v>
                </c:pt>
                <c:pt idx="642">
                  <c:v>1.1399820269518939</c:v>
                </c:pt>
                <c:pt idx="643">
                  <c:v>1.1428105587586146</c:v>
                </c:pt>
                <c:pt idx="644">
                  <c:v>1.145624809628468</c:v>
                </c:pt>
                <c:pt idx="645">
                  <c:v>1.1484244981387124</c:v>
                </c:pt>
                <c:pt idx="646">
                  <c:v>1.1512093443228293</c:v>
                </c:pt>
                <c:pt idx="647">
                  <c:v>1.1539790696985215</c:v>
                </c:pt>
                <c:pt idx="648">
                  <c:v>1.1567333972955591</c:v>
                </c:pt>
                <c:pt idx="649">
                  <c:v>1.1594720516834778</c:v>
                </c:pt>
                <c:pt idx="650">
                  <c:v>1.1621947589991215</c:v>
                </c:pt>
                <c:pt idx="651">
                  <c:v>1.1649012469740267</c:v>
                </c:pt>
                <c:pt idx="652">
                  <c:v>1.1675912449616521</c:v>
                </c:pt>
                <c:pt idx="653">
                  <c:v>1.17026448396444</c:v>
                </c:pt>
                <c:pt idx="654">
                  <c:v>1.1729206966607182</c:v>
                </c:pt>
                <c:pt idx="655">
                  <c:v>1.1755596174314304</c:v>
                </c:pt>
                <c:pt idx="656">
                  <c:v>1.1781809823866984</c:v>
                </c:pt>
                <c:pt idx="657">
                  <c:v>1.1807845293922119</c:v>
                </c:pt>
                <c:pt idx="658">
                  <c:v>1.1833699980954391</c:v>
                </c:pt>
                <c:pt idx="659">
                  <c:v>1.1859371299516646</c:v>
                </c:pt>
                <c:pt idx="660">
                  <c:v>1.1884856682498419</c:v>
                </c:pt>
                <c:pt idx="661">
                  <c:v>1.1910153581382652</c:v>
                </c:pt>
                <c:pt idx="662">
                  <c:v>1.1935259466500536</c:v>
                </c:pt>
                <c:pt idx="663">
                  <c:v>1.1960171827284483</c:v>
                </c:pt>
                <c:pt idx="664">
                  <c:v>1.198488817251917</c:v>
                </c:pt>
                <c:pt idx="665">
                  <c:v>1.2009406030590675</c:v>
                </c:pt>
                <c:pt idx="666">
                  <c:v>1.2033722949733618</c:v>
                </c:pt>
                <c:pt idx="667">
                  <c:v>1.2057836498276353</c:v>
                </c:pt>
                <c:pt idx="668">
                  <c:v>1.2081744264884118</c:v>
                </c:pt>
                <c:pt idx="669">
                  <c:v>1.2105443858800176</c:v>
                </c:pt>
                <c:pt idx="670">
                  <c:v>1.2128932910084882</c:v>
                </c:pt>
                <c:pt idx="671">
                  <c:v>1.2152209069852689</c:v>
                </c:pt>
                <c:pt idx="672">
                  <c:v>1.2175270010507011</c:v>
                </c:pt>
                <c:pt idx="673">
                  <c:v>1.2198113425972998</c:v>
                </c:pt>
                <c:pt idx="674">
                  <c:v>1.2220737031928146</c:v>
                </c:pt>
                <c:pt idx="675">
                  <c:v>1.2243138566030709</c:v>
                </c:pt>
                <c:pt idx="676">
                  <c:v>1.2265315788145943</c:v>
                </c:pt>
                <c:pt idx="677">
                  <c:v>1.228726648057012</c:v>
                </c:pt>
                <c:pt idx="678">
                  <c:v>1.2308988448252289</c:v>
                </c:pt>
                <c:pt idx="679">
                  <c:v>1.2330479519013786</c:v>
                </c:pt>
                <c:pt idx="680">
                  <c:v>1.2351737543765438</c:v>
                </c:pt>
                <c:pt idx="681">
                  <c:v>1.2372760396722491</c:v>
                </c:pt>
                <c:pt idx="682">
                  <c:v>1.2393545975617162</c:v>
                </c:pt>
                <c:pt idx="683">
                  <c:v>1.2414092201908886</c:v>
                </c:pt>
                <c:pt idx="684">
                  <c:v>1.2434397020992161</c:v>
                </c:pt>
                <c:pt idx="685">
                  <c:v>1.2454458402401991</c:v>
                </c:pt>
                <c:pt idx="686">
                  <c:v>1.2474274340016958</c:v>
                </c:pt>
                <c:pt idx="687">
                  <c:v>1.2493842852259809</c:v>
                </c:pt>
                <c:pt idx="688">
                  <c:v>1.2513161982295629</c:v>
                </c:pt>
                <c:pt idx="689">
                  <c:v>1.2532229798227517</c:v>
                </c:pt>
                <c:pt idx="690">
                  <c:v>1.2551044393289765</c:v>
                </c:pt>
                <c:pt idx="691">
                  <c:v>1.2569603886038547</c:v>
                </c:pt>
                <c:pt idx="692">
                  <c:v>1.2587906420540056</c:v>
                </c:pt>
                <c:pt idx="693">
                  <c:v>1.2605950166556092</c:v>
                </c:pt>
                <c:pt idx="694">
                  <c:v>1.2623733319727091</c:v>
                </c:pt>
                <c:pt idx="695">
                  <c:v>1.264125410175255</c:v>
                </c:pt>
                <c:pt idx="696">
                  <c:v>1.2658510760568877</c:v>
                </c:pt>
                <c:pt idx="697">
                  <c:v>1.2675501570524563</c:v>
                </c:pt>
                <c:pt idx="698">
                  <c:v>1.2692224832552774</c:v>
                </c:pt>
                <c:pt idx="699">
                  <c:v>1.2708678874341246</c:v>
                </c:pt>
                <c:pt idx="700">
                  <c:v>1.2724862050499504</c:v>
                </c:pt>
                <c:pt idx="701">
                  <c:v>1.2740772742723423</c:v>
                </c:pt>
                <c:pt idx="702">
                  <c:v>1.2756409359957044</c:v>
                </c:pt>
                <c:pt idx="703">
                  <c:v>1.2771770338551665</c:v>
                </c:pt>
                <c:pt idx="704">
                  <c:v>1.2786854142422235</c:v>
                </c:pt>
                <c:pt idx="705">
                  <c:v>1.2801659263200931</c:v>
                </c:pt>
                <c:pt idx="706">
                  <c:v>1.2816184220388016</c:v>
                </c:pt>
                <c:pt idx="707">
                  <c:v>1.2830427561499873</c:v>
                </c:pt>
                <c:pt idx="708">
                  <c:v>1.2844387862214264</c:v>
                </c:pt>
                <c:pt idx="709">
                  <c:v>1.2858063726512747</c:v>
                </c:pt>
                <c:pt idx="710">
                  <c:v>1.2871453786820293</c:v>
                </c:pt>
                <c:pt idx="711">
                  <c:v>1.2884556704142027</c:v>
                </c:pt>
                <c:pt idx="712">
                  <c:v>1.2897371168197134</c:v>
                </c:pt>
                <c:pt idx="713">
                  <c:v>1.290989589754989</c:v>
                </c:pt>
                <c:pt idx="714">
                  <c:v>1.2922129639737796</c:v>
                </c:pt>
                <c:pt idx="715">
                  <c:v>1.293407117139683</c:v>
                </c:pt>
                <c:pt idx="716">
                  <c:v>1.2945719298383773</c:v>
                </c:pt>
                <c:pt idx="717">
                  <c:v>1.2957072855895637</c:v>
                </c:pt>
                <c:pt idx="718">
                  <c:v>1.296813070858613</c:v>
                </c:pt>
                <c:pt idx="719">
                  <c:v>1.2978891750679198</c:v>
                </c:pt>
                <c:pt idx="720">
                  <c:v>1.29893549060796</c:v>
                </c:pt>
                <c:pt idx="721">
                  <c:v>1.2999519128480514</c:v>
                </c:pt>
                <c:pt idx="722">
                  <c:v>1.3009383401468175</c:v>
                </c:pt>
                <c:pt idx="723">
                  <c:v>1.3018946738623498</c:v>
                </c:pt>
                <c:pt idx="724">
                  <c:v>1.3028208183620738</c:v>
                </c:pt>
                <c:pt idx="725">
                  <c:v>1.3037166810323113</c:v>
                </c:pt>
                <c:pt idx="726">
                  <c:v>1.3045821722875424</c:v>
                </c:pt>
                <c:pt idx="727">
                  <c:v>1.305417205579362</c:v>
                </c:pt>
                <c:pt idx="728">
                  <c:v>1.3062216974051373</c:v>
                </c:pt>
                <c:pt idx="729">
                  <c:v>1.306995567316356</c:v>
                </c:pt>
                <c:pt idx="730">
                  <c:v>1.3077387379266718</c:v>
                </c:pt>
                <c:pt idx="731">
                  <c:v>1.308451134919643</c:v>
                </c:pt>
                <c:pt idx="732">
                  <c:v>1.3091326870561641</c:v>
                </c:pt>
                <c:pt idx="733">
                  <c:v>1.3097833261815892</c:v>
                </c:pt>
                <c:pt idx="734">
                  <c:v>1.3104029872325482</c:v>
                </c:pt>
                <c:pt idx="735">
                  <c:v>1.3109916082434521</c:v>
                </c:pt>
                <c:pt idx="736">
                  <c:v>1.3115491303526905</c:v>
                </c:pt>
                <c:pt idx="737">
                  <c:v>1.3120754978085172</c:v>
                </c:pt>
                <c:pt idx="738">
                  <c:v>1.3125706579746248</c:v>
                </c:pt>
                <c:pt idx="739">
                  <c:v>1.3130345613354097</c:v>
                </c:pt>
                <c:pt idx="740">
                  <c:v>1.3134671615009224</c:v>
                </c:pt>
                <c:pt idx="741">
                  <c:v>1.3138684152115068</c:v>
                </c:pt>
                <c:pt idx="742">
                  <c:v>1.3142382823421261</c:v>
                </c:pt>
                <c:pt idx="743">
                  <c:v>1.3145767259063756</c:v>
                </c:pt>
                <c:pt idx="744">
                  <c:v>1.3148837120601808</c:v>
                </c:pt>
                <c:pt idx="745">
                  <c:v>1.3151592101051823</c:v>
                </c:pt>
                <c:pt idx="746">
                  <c:v>1.315403192491805</c:v>
                </c:pt>
                <c:pt idx="747">
                  <c:v>1.3156156348220138</c:v>
                </c:pt>
                <c:pt idx="748">
                  <c:v>1.3157965158517524</c:v>
                </c:pt>
                <c:pt idx="749">
                  <c:v>1.3159458174930687</c:v>
                </c:pt>
                <c:pt idx="750">
                  <c:v>1.3160635248159229</c:v>
                </c:pt>
                <c:pt idx="751">
                  <c:v>1.3161496260496812</c:v>
                </c:pt>
                <c:pt idx="752">
                  <c:v>1.3162041125842916</c:v>
                </c:pt>
                <c:pt idx="753">
                  <c:v>1.316226978971146</c:v>
                </c:pt>
                <c:pt idx="754">
                  <c:v>1.3162182229236248</c:v>
                </c:pt>
                <c:pt idx="755">
                  <c:v>1.3161778453173258</c:v>
                </c:pt>
                <c:pt idx="756">
                  <c:v>1.3161058501899756</c:v>
                </c:pt>
                <c:pt idx="757">
                  <c:v>1.3160022447410271</c:v>
                </c:pt>
                <c:pt idx="758">
                  <c:v>1.3158670393309388</c:v>
                </c:pt>
                <c:pt idx="759">
                  <c:v>1.3157002474801389</c:v>
                </c:pt>
                <c:pt idx="760">
                  <c:v>1.3155018858676741</c:v>
                </c:pt>
                <c:pt idx="761">
                  <c:v>1.3152719743295394</c:v>
                </c:pt>
                <c:pt idx="762">
                  <c:v>1.3150105358566977</c:v>
                </c:pt>
                <c:pt idx="763">
                  <c:v>1.3147175965927782</c:v>
                </c:pt>
                <c:pt idx="764">
                  <c:v>1.3143931858314635</c:v>
                </c:pt>
                <c:pt idx="765">
                  <c:v>1.3140373360135589</c:v>
                </c:pt>
                <c:pt idx="766">
                  <c:v>1.3136500827237496</c:v>
                </c:pt>
                <c:pt idx="767">
                  <c:v>1.3132314646870424</c:v>
                </c:pt>
                <c:pt idx="768">
                  <c:v>1.3127815237648919</c:v>
                </c:pt>
                <c:pt idx="769">
                  <c:v>1.3123003049510151</c:v>
                </c:pt>
                <c:pt idx="770">
                  <c:v>1.3117878563668928</c:v>
                </c:pt>
                <c:pt idx="771">
                  <c:v>1.3112442292569562</c:v>
                </c:pt>
                <c:pt idx="772">
                  <c:v>1.3106694779834631</c:v>
                </c:pt>
                <c:pt idx="773">
                  <c:v>1.3100636600210618</c:v>
                </c:pt>
                <c:pt idx="774">
                  <c:v>1.3094268359510444</c:v>
                </c:pt>
                <c:pt idx="775">
                  <c:v>1.3087590694552864</c:v>
                </c:pt>
                <c:pt idx="776">
                  <c:v>1.3080604273098813</c:v>
                </c:pt>
                <c:pt idx="777">
                  <c:v>1.3073309793784615</c:v>
                </c:pt>
                <c:pt idx="778">
                  <c:v>1.306570798605212</c:v>
                </c:pt>
                <c:pt idx="779">
                  <c:v>1.3057799610075767</c:v>
                </c:pt>
                <c:pt idx="780">
                  <c:v>1.3049585456686568</c:v>
                </c:pt>
                <c:pt idx="781">
                  <c:v>1.3041066347293009</c:v>
                </c:pt>
                <c:pt idx="782">
                  <c:v>1.3032243133798935</c:v>
                </c:pt>
                <c:pt idx="783">
                  <c:v>1.3023116698518344</c:v>
                </c:pt>
                <c:pt idx="784">
                  <c:v>1.3013687954087156</c:v>
                </c:pt>
                <c:pt idx="785">
                  <c:v>1.3003957843371958</c:v>
                </c:pt>
                <c:pt idx="786">
                  <c:v>1.2993927339375713</c:v>
                </c:pt>
                <c:pt idx="787">
                  <c:v>1.2983597445140458</c:v>
                </c:pt>
                <c:pt idx="788">
                  <c:v>1.2972969193647015</c:v>
                </c:pt>
                <c:pt idx="789">
                  <c:v>1.2962043647711672</c:v>
                </c:pt>
                <c:pt idx="790">
                  <c:v>1.2950821899879921</c:v>
                </c:pt>
                <c:pt idx="791">
                  <c:v>1.2939305072317189</c:v>
                </c:pt>
                <c:pt idx="792">
                  <c:v>1.2927494316696642</c:v>
                </c:pt>
                <c:pt idx="793">
                  <c:v>1.2915390814083993</c:v>
                </c:pt>
                <c:pt idx="794">
                  <c:v>1.2902995774819421</c:v>
                </c:pt>
                <c:pt idx="795">
                  <c:v>1.2890310438396524</c:v>
                </c:pt>
                <c:pt idx="796">
                  <c:v>1.2877336073338368</c:v>
                </c:pt>
                <c:pt idx="797">
                  <c:v>1.2864073977070651</c:v>
                </c:pt>
                <c:pt idx="798">
                  <c:v>1.2850525475791947</c:v>
                </c:pt>
                <c:pt idx="799">
                  <c:v>1.2836691924341095</c:v>
                </c:pt>
                <c:pt idx="800">
                  <c:v>1.2822574706061711</c:v>
                </c:pt>
                <c:pt idx="801">
                  <c:v>1.2808175232663859</c:v>
                </c:pt>
                <c:pt idx="802">
                  <c:v>1.2793494944082877</c:v>
                </c:pt>
                <c:pt idx="803">
                  <c:v>1.2778535308335393</c:v>
                </c:pt>
                <c:pt idx="804">
                  <c:v>1.2763297821372515</c:v>
                </c:pt>
                <c:pt idx="805">
                  <c:v>1.2747784006930238</c:v>
                </c:pt>
                <c:pt idx="806">
                  <c:v>1.273199541637708</c:v>
                </c:pt>
                <c:pt idx="807">
                  <c:v>1.271593362855894</c:v>
                </c:pt>
                <c:pt idx="808">
                  <c:v>1.2699600249641216</c:v>
                </c:pt>
                <c:pt idx="809">
                  <c:v>1.2682996912948186</c:v>
                </c:pt>
                <c:pt idx="810">
                  <c:v>1.2666125278799685</c:v>
                </c:pt>
                <c:pt idx="811">
                  <c:v>1.2648987034345067</c:v>
                </c:pt>
                <c:pt idx="812">
                  <c:v>1.2631583893394498</c:v>
                </c:pt>
                <c:pt idx="813">
                  <c:v>1.2613917596247566</c:v>
                </c:pt>
                <c:pt idx="814">
                  <c:v>1.259598990951927</c:v>
                </c:pt>
                <c:pt idx="815">
                  <c:v>1.2577802625963339</c:v>
                </c:pt>
                <c:pt idx="816">
                  <c:v>1.2559357564292972</c:v>
                </c:pt>
                <c:pt idx="817">
                  <c:v>1.2540656568998967</c:v>
                </c:pt>
                <c:pt idx="818">
                  <c:v>1.2521701510165268</c:v>
                </c:pt>
                <c:pt idx="819">
                  <c:v>1.2502494283281966</c:v>
                </c:pt>
                <c:pt idx="820">
                  <c:v>1.2483036809055739</c:v>
                </c:pt>
                <c:pt idx="821">
                  <c:v>1.2463331033217797</c:v>
                </c:pt>
                <c:pt idx="822">
                  <c:v>1.2443378926329303</c:v>
                </c:pt>
                <c:pt idx="823">
                  <c:v>1.2423182483584316</c:v>
                </c:pt>
                <c:pt idx="824">
                  <c:v>1.2402743724610286</c:v>
                </c:pt>
                <c:pt idx="825">
                  <c:v>1.2382064693266073</c:v>
                </c:pt>
                <c:pt idx="826">
                  <c:v>1.236114745743758</c:v>
                </c:pt>
                <c:pt idx="827">
                  <c:v>1.2339994108830961</c:v>
                </c:pt>
                <c:pt idx="828">
                  <c:v>1.2318606762763444</c:v>
                </c:pt>
                <c:pt idx="829">
                  <c:v>1.2296987557951822</c:v>
                </c:pt>
                <c:pt idx="830">
                  <c:v>1.2275138656298552</c:v>
                </c:pt>
                <c:pt idx="831">
                  <c:v>1.2253062242675594</c:v>
                </c:pt>
                <c:pt idx="832">
                  <c:v>1.2230760524705915</c:v>
                </c:pt>
                <c:pt idx="833">
                  <c:v>1.2208235732542727</c:v>
                </c:pt>
                <c:pt idx="834">
                  <c:v>1.2185490118646474</c:v>
                </c:pt>
                <c:pt idx="835">
                  <c:v>1.2162525957559591</c:v>
                </c:pt>
                <c:pt idx="836">
                  <c:v>1.2139345545679054</c:v>
                </c:pt>
                <c:pt idx="837">
                  <c:v>1.2115951201026729</c:v>
                </c:pt>
                <c:pt idx="838">
                  <c:v>1.2092345263017588</c:v>
                </c:pt>
                <c:pt idx="839">
                  <c:v>1.2068530092225762</c:v>
                </c:pt>
                <c:pt idx="840">
                  <c:v>1.2044508070148483</c:v>
                </c:pt>
                <c:pt idx="841">
                  <c:v>1.2020281598967937</c:v>
                </c:pt>
                <c:pt idx="842">
                  <c:v>1.199585310131106</c:v>
                </c:pt>
                <c:pt idx="843">
                  <c:v>1.1971225020007257</c:v>
                </c:pt>
                <c:pt idx="844">
                  <c:v>1.1946399817844133</c:v>
                </c:pt>
                <c:pt idx="845">
                  <c:v>1.192137997732122</c:v>
                </c:pt>
                <c:pt idx="846">
                  <c:v>1.1896168000401719</c:v>
                </c:pt>
                <c:pt idx="847">
                  <c:v>1.1870766408262314</c:v>
                </c:pt>
                <c:pt idx="848">
                  <c:v>1.1845177741041049</c:v>
                </c:pt>
                <c:pt idx="849">
                  <c:v>1.1819404557583322</c:v>
                </c:pt>
                <c:pt idx="850">
                  <c:v>1.1793449435186003</c:v>
                </c:pt>
                <c:pt idx="851">
                  <c:v>1.1767314969339702</c:v>
                </c:pt>
                <c:pt idx="852">
                  <c:v>1.1741003773469223</c:v>
                </c:pt>
                <c:pt idx="853">
                  <c:v>1.1714518478672231</c:v>
                </c:pt>
                <c:pt idx="854">
                  <c:v>1.1687861733456131</c:v>
                </c:pt>
                <c:pt idx="855">
                  <c:v>1.1661036203473234</c:v>
                </c:pt>
                <c:pt idx="856">
                  <c:v>1.1634044571254178</c:v>
                </c:pt>
                <c:pt idx="857">
                  <c:v>1.16068895359397</c:v>
                </c:pt>
                <c:pt idx="858">
                  <c:v>1.1579573813010695</c:v>
                </c:pt>
                <c:pt idx="859">
                  <c:v>1.1552100134016698</c:v>
                </c:pt>
                <c:pt idx="860">
                  <c:v>1.1524471246302712</c:v>
                </c:pt>
                <c:pt idx="861">
                  <c:v>1.1496689912734483</c:v>
                </c:pt>
                <c:pt idx="862">
                  <c:v>1.1468758911422219</c:v>
                </c:pt>
                <c:pt idx="863">
                  <c:v>1.1440681035442775</c:v>
                </c:pt>
                <c:pt idx="864">
                  <c:v>1.1412459092560348</c:v>
                </c:pt>
                <c:pt idx="865">
                  <c:v>1.1384095904945712</c:v>
                </c:pt>
                <c:pt idx="866">
                  <c:v>1.1355594308893988</c:v>
                </c:pt>
                <c:pt idx="867">
                  <c:v>1.1326957154541035</c:v>
                </c:pt>
                <c:pt idx="868">
                  <c:v>1.1298187305578424</c:v>
                </c:pt>
                <c:pt idx="869">
                  <c:v>1.1269287638967072</c:v>
                </c:pt>
                <c:pt idx="870">
                  <c:v>1.124026104464956</c:v>
                </c:pt>
                <c:pt idx="871">
                  <c:v>1.121111042526113</c:v>
                </c:pt>
                <c:pt idx="872">
                  <c:v>1.118183869583943</c:v>
                </c:pt>
                <c:pt idx="873">
                  <c:v>1.1152448783533007</c:v>
                </c:pt>
                <c:pt idx="874">
                  <c:v>1.1122943627308604</c:v>
                </c:pt>
                <c:pt idx="875">
                  <c:v>1.109332617765725</c:v>
                </c:pt>
                <c:pt idx="876">
                  <c:v>1.1063599396299233</c:v>
                </c:pt>
                <c:pt idx="877">
                  <c:v>1.1033766255887918</c:v>
                </c:pt>
                <c:pt idx="878">
                  <c:v>1.1003829739712483</c:v>
                </c:pt>
                <c:pt idx="879">
                  <c:v>1.0973792841399597</c:v>
                </c:pt>
                <c:pt idx="880">
                  <c:v>1.0943658564614063</c:v>
                </c:pt>
                <c:pt idx="881">
                  <c:v>1.0913429922758446</c:v>
                </c:pt>
                <c:pt idx="882">
                  <c:v>1.0883109938671744</c:v>
                </c:pt>
                <c:pt idx="883">
                  <c:v>1.0852701644327098</c:v>
                </c:pt>
                <c:pt idx="884">
                  <c:v>1.0822208080528601</c:v>
                </c:pt>
                <c:pt idx="885">
                  <c:v>1.0791632296607221</c:v>
                </c:pt>
                <c:pt idx="886">
                  <c:v>1.0760977350115875</c:v>
                </c:pt>
                <c:pt idx="887">
                  <c:v>1.0730246306523659</c:v>
                </c:pt>
                <c:pt idx="888">
                  <c:v>1.0699442238909329</c:v>
                </c:pt>
                <c:pt idx="889">
                  <c:v>1.0668568227653974</c:v>
                </c:pt>
                <c:pt idx="890">
                  <c:v>1.0637627360132993</c:v>
                </c:pt>
                <c:pt idx="891">
                  <c:v>1.0606622730407351</c:v>
                </c:pt>
                <c:pt idx="892">
                  <c:v>1.0575557438914189</c:v>
                </c:pt>
                <c:pt idx="893">
                  <c:v>1.0544434592156762</c:v>
                </c:pt>
                <c:pt idx="894">
                  <c:v>1.0513257302393815</c:v>
                </c:pt>
                <c:pt idx="895">
                  <c:v>1.048202868732834</c:v>
                </c:pt>
                <c:pt idx="896">
                  <c:v>1.0450751869795825</c:v>
                </c:pt>
                <c:pt idx="897">
                  <c:v>1.0419429977451953</c:v>
                </c:pt>
                <c:pt idx="898">
                  <c:v>1.038806614245986</c:v>
                </c:pt>
                <c:pt idx="899">
                  <c:v>1.0356663501176908</c:v>
                </c:pt>
                <c:pt idx="900">
                  <c:v>1.0325225193841057</c:v>
                </c:pt>
                <c:pt idx="901">
                  <c:v>1.0293754364256842</c:v>
                </c:pt>
                <c:pt idx="902">
                  <c:v>1.0262254159480997</c:v>
                </c:pt>
                <c:pt idx="903">
                  <c:v>1.0230727729507747</c:v>
                </c:pt>
                <c:pt idx="904">
                  <c:v>1.0199178226953818</c:v>
                </c:pt>
                <c:pt idx="905">
                  <c:v>1.0167608806743176</c:v>
                </c:pt>
                <c:pt idx="906">
                  <c:v>1.0136022625791532</c:v>
                </c:pt>
                <c:pt idx="907">
                  <c:v>1.0104422842690663</c:v>
                </c:pt>
                <c:pt idx="908">
                  <c:v>1.0072812617392544</c:v>
                </c:pt>
                <c:pt idx="909">
                  <c:v>1.0041195110893359</c:v>
                </c:pt>
                <c:pt idx="910">
                  <c:v>1.0009573484917416</c:v>
                </c:pt>
                <c:pt idx="911">
                  <c:v>0.99779509016009582</c:v>
                </c:pt>
                <c:pt idx="912">
                  <c:v>0.9946330523175968</c:v>
                </c:pt>
                <c:pt idx="913">
                  <c:v>0.99147155116539354</c:v>
                </c:pt>
                <c:pt idx="914">
                  <c:v>0.98831090285096657</c:v>
                </c:pt>
                <c:pt idx="915">
                  <c:v>0.98515142343651374</c:v>
                </c:pt>
                <c:pt idx="916">
                  <c:v>0.98199342886734353</c:v>
                </c:pt>
                <c:pt idx="917">
                  <c:v>0.97883723494028119</c:v>
                </c:pt>
                <c:pt idx="918">
                  <c:v>0.97568315727208899</c:v>
                </c:pt>
                <c:pt idx="919">
                  <c:v>0.97253151126790582</c:v>
                </c:pt>
                <c:pt idx="920">
                  <c:v>0.96938261208970544</c:v>
                </c:pt>
                <c:pt idx="921">
                  <c:v>0.96623677462478175</c:v>
                </c:pt>
                <c:pt idx="922">
                  <c:v>0.96309431345425967</c:v>
                </c:pt>
                <c:pt idx="923">
                  <c:v>0.95995554282163742</c:v>
                </c:pt>
                <c:pt idx="924">
                  <c:v>0.95682077660136278</c:v>
                </c:pt>
                <c:pt idx="925">
                  <c:v>0.95369032826744549</c:v>
                </c:pt>
                <c:pt idx="926">
                  <c:v>0.95056451086211013</c:v>
                </c:pt>
                <c:pt idx="927">
                  <c:v>0.94744363696449252</c:v>
                </c:pt>
                <c:pt idx="928">
                  <c:v>0.94432801865938165</c:v>
                </c:pt>
                <c:pt idx="929">
                  <c:v>0.94121796750601161</c:v>
                </c:pt>
                <c:pt idx="930">
                  <c:v>0.93811379450690602</c:v>
                </c:pt>
                <c:pt idx="931">
                  <c:v>0.93501581007677825</c:v>
                </c:pt>
                <c:pt idx="932">
                  <c:v>0.93192432401148939</c:v>
                </c:pt>
                <c:pt idx="933">
                  <c:v>0.92883964545706987</c:v>
                </c:pt>
                <c:pt idx="934">
                  <c:v>0.92576208287880457</c:v>
                </c:pt>
                <c:pt idx="935">
                  <c:v>0.92269194403038668</c:v>
                </c:pt>
                <c:pt idx="936">
                  <c:v>0.91962953592314245</c:v>
                </c:pt>
                <c:pt idx="937">
                  <c:v>0.91657516479533085</c:v>
                </c:pt>
                <c:pt idx="938">
                  <c:v>0.9135291360815192</c:v>
                </c:pt>
                <c:pt idx="939">
                  <c:v>0.91049175438204066</c:v>
                </c:pt>
                <c:pt idx="940">
                  <c:v>0.907463323432534</c:v>
                </c:pt>
                <c:pt idx="941">
                  <c:v>0.90444414607357027</c:v>
                </c:pt>
                <c:pt idx="942">
                  <c:v>0.90143452422036974</c:v>
                </c:pt>
                <c:pt idx="943">
                  <c:v>0.89843475883260948</c:v>
                </c:pt>
                <c:pt idx="944">
                  <c:v>0.89544514988432844</c:v>
                </c:pt>
                <c:pt idx="945">
                  <c:v>0.89246599633393042</c:v>
                </c:pt>
                <c:pt idx="946">
                  <c:v>0.88949759609428747</c:v>
                </c:pt>
                <c:pt idx="947">
                  <c:v>0.88654024600295012</c:v>
                </c:pt>
                <c:pt idx="948">
                  <c:v>0.88359424179246304</c:v>
                </c:pt>
                <c:pt idx="949">
                  <c:v>0.88065987806079227</c:v>
                </c:pt>
                <c:pt idx="950">
                  <c:v>0.87773744824186539</c:v>
                </c:pt>
                <c:pt idx="951">
                  <c:v>0.87482724457622951</c:v>
                </c:pt>
                <c:pt idx="952">
                  <c:v>0.87192955808182548</c:v>
                </c:pt>
                <c:pt idx="953">
                  <c:v>0.86904467852488843</c:v>
                </c:pt>
                <c:pt idx="954">
                  <c:v>0.86617289439096967</c:v>
                </c:pt>
                <c:pt idx="955">
                  <c:v>0.86331449285608985</c:v>
                </c:pt>
                <c:pt idx="956">
                  <c:v>0.86046975975801998</c:v>
                </c:pt>
                <c:pt idx="957">
                  <c:v>0.85763897956769963</c:v>
                </c:pt>
                <c:pt idx="958">
                  <c:v>0.85482243536078861</c:v>
                </c:pt>
                <c:pt idx="959">
                  <c:v>0.85202040878936058</c:v>
                </c:pt>
                <c:pt idx="960">
                  <c:v>0.84923318005373782</c:v>
                </c:pt>
                <c:pt idx="961">
                  <c:v>0.84646102787447108</c:v>
                </c:pt>
                <c:pt idx="962">
                  <c:v>0.84370422946446821</c:v>
                </c:pt>
                <c:pt idx="963">
                  <c:v>0.84096306050127267</c:v>
                </c:pt>
                <c:pt idx="964">
                  <c:v>0.83823779509949681</c:v>
                </c:pt>
                <c:pt idx="965">
                  <c:v>0.83552870578340954</c:v>
                </c:pt>
                <c:pt idx="966">
                  <c:v>0.83283606345968508</c:v>
                </c:pt>
                <c:pt idx="967">
                  <c:v>0.83016013739031169</c:v>
                </c:pt>
                <c:pt idx="968">
                  <c:v>0.82750119516566656</c:v>
                </c:pt>
                <c:pt idx="969">
                  <c:v>0.82485950267775643</c:v>
                </c:pt>
                <c:pt idx="970">
                  <c:v>0.82223532409362854</c:v>
                </c:pt>
                <c:pt idx="971">
                  <c:v>0.81962892182895453</c:v>
                </c:pt>
                <c:pt idx="972">
                  <c:v>0.81704055652178886</c:v>
                </c:pt>
                <c:pt idx="973">
                  <c:v>0.81447048700650537</c:v>
                </c:pt>
                <c:pt idx="974">
                  <c:v>0.81191897028791382</c:v>
                </c:pt>
                <c:pt idx="975">
                  <c:v>0.80938626151555981</c:v>
                </c:pt>
                <c:pt idx="976">
                  <c:v>0.80687261395820997</c:v>
                </c:pt>
                <c:pt idx="977">
                  <c:v>0.80437827897852543</c:v>
                </c:pt>
                <c:pt idx="978">
                  <c:v>0.80190350600792537</c:v>
                </c:pt>
                <c:pt idx="979">
                  <c:v>0.79944854252164466</c:v>
                </c:pt>
                <c:pt idx="980">
                  <c:v>0.79701363401398617</c:v>
                </c:pt>
                <c:pt idx="981">
                  <c:v>0.79459902397377158</c:v>
                </c:pt>
                <c:pt idx="982">
                  <c:v>0.79220495385999268</c:v>
                </c:pt>
                <c:pt idx="983">
                  <c:v>0.78983166307766584</c:v>
                </c:pt>
                <c:pt idx="984">
                  <c:v>0.78747938895389136</c:v>
                </c:pt>
                <c:pt idx="985">
                  <c:v>0.7851483667141218</c:v>
                </c:pt>
                <c:pt idx="986">
                  <c:v>0.78283882945863825</c:v>
                </c:pt>
                <c:pt idx="987">
                  <c:v>0.78055100813924194</c:v>
                </c:pt>
                <c:pt idx="988">
                  <c:v>0.77828513153615808</c:v>
                </c:pt>
                <c:pt idx="989">
                  <c:v>0.7760414262351587</c:v>
                </c:pt>
                <c:pt idx="990">
                  <c:v>0.77382011660490446</c:v>
                </c:pt>
                <c:pt idx="991">
                  <c:v>0.77162142477450701</c:v>
                </c:pt>
                <c:pt idx="992">
                  <c:v>0.76944557061131724</c:v>
                </c:pt>
                <c:pt idx="993">
                  <c:v>0.76729277169893839</c:v>
                </c:pt>
                <c:pt idx="994">
                  <c:v>0.76516324331546759</c:v>
                </c:pt>
                <c:pt idx="995">
                  <c:v>0.76305719841196862</c:v>
                </c:pt>
                <c:pt idx="996">
                  <c:v>0.76097484759117662</c:v>
                </c:pt>
                <c:pt idx="997">
                  <c:v>0.75891639908643871</c:v>
                </c:pt>
                <c:pt idx="998">
                  <c:v>0.75688205874088976</c:v>
                </c:pt>
                <c:pt idx="999">
                  <c:v>0.75487202998686909</c:v>
                </c:pt>
                <c:pt idx="1000">
                  <c:v>0.75288651382557703</c:v>
                </c:pt>
                <c:pt idx="1001">
                  <c:v>0.7509257088069754</c:v>
                </c:pt>
                <c:pt idx="1002">
                  <c:v>0.74898981100993178</c:v>
                </c:pt>
                <c:pt idx="1003">
                  <c:v>0.74707901402261268</c:v>
                </c:pt>
                <c:pt idx="1004">
                  <c:v>0.74519350892312441</c:v>
                </c:pt>
                <c:pt idx="1005">
                  <c:v>0.74333348426040591</c:v>
                </c:pt>
                <c:pt idx="1006">
                  <c:v>0.74149912603537338</c:v>
                </c:pt>
                <c:pt idx="1007">
                  <c:v>0.73969061768232047</c:v>
                </c:pt>
                <c:pt idx="1008">
                  <c:v>0.7379081400505757</c:v>
                </c:pt>
                <c:pt idx="1009">
                  <c:v>0.73615187138641658</c:v>
                </c:pt>
                <c:pt idx="1010">
                  <c:v>0.73442198731524633</c:v>
                </c:pt>
                <c:pt idx="1011">
                  <c:v>0.73271866082403014</c:v>
                </c:pt>
                <c:pt idx="1012">
                  <c:v>0.73104206224399781</c:v>
                </c:pt>
                <c:pt idx="1013">
                  <c:v>0.72939235923361023</c:v>
                </c:pt>
                <c:pt idx="1014">
                  <c:v>0.72776971676179369</c:v>
                </c:pt>
                <c:pt idx="1015">
                  <c:v>0.7261742970914431</c:v>
                </c:pt>
                <c:pt idx="1016">
                  <c:v>0.72460625976319626</c:v>
                </c:pt>
                <c:pt idx="1017">
                  <c:v>0.72306576157947888</c:v>
                </c:pt>
                <c:pt idx="1018">
                  <c:v>0.7215529565888259</c:v>
                </c:pt>
                <c:pt idx="1019">
                  <c:v>0.72006799607047545</c:v>
                </c:pt>
                <c:pt idx="1020">
                  <c:v>0.71861102851924219</c:v>
                </c:pt>
                <c:pt idx="1021">
                  <c:v>0.71718219963066687</c:v>
                </c:pt>
                <c:pt idx="1022">
                  <c:v>0.71578165228644774</c:v>
                </c:pt>
                <c:pt idx="1023">
                  <c:v>0.71440952654015233</c:v>
                </c:pt>
                <c:pt idx="1024">
                  <c:v>0.71306595960321151</c:v>
                </c:pt>
                <c:pt idx="1025">
                  <c:v>0.7117510858311995</c:v>
                </c:pt>
                <c:pt idx="1026">
                  <c:v>0.71046503671039773</c:v>
                </c:pt>
                <c:pt idx="1027">
                  <c:v>0.70920794084464656</c:v>
                </c:pt>
                <c:pt idx="1028">
                  <c:v>0.70797992394248499</c:v>
                </c:pt>
                <c:pt idx="1029">
                  <c:v>0.70678110880458</c:v>
                </c:pt>
                <c:pt idx="1030">
                  <c:v>0.70561161531144623</c:v>
                </c:pt>
                <c:pt idx="1031">
                  <c:v>0.70447156041145853</c:v>
                </c:pt>
                <c:pt idx="1032">
                  <c:v>0.70336105810915672</c:v>
                </c:pt>
                <c:pt idx="1033">
                  <c:v>0.70228021945384578</c:v>
                </c:pt>
                <c:pt idx="1034">
                  <c:v>0.7012291525284905</c:v>
                </c:pt>
                <c:pt idx="1035">
                  <c:v>0.70020796243890748</c:v>
                </c:pt>
                <c:pt idx="1036">
                  <c:v>0.69921675130325456</c:v>
                </c:pt>
                <c:pt idx="1037">
                  <c:v>0.69825561824181959</c:v>
                </c:pt>
                <c:pt idx="1038">
                  <c:v>0.69732465936710752</c:v>
                </c:pt>
                <c:pt idx="1039">
                  <c:v>0.6964239677742301</c:v>
                </c:pt>
                <c:pt idx="1040">
                  <c:v>0.69555363353159616</c:v>
                </c:pt>
                <c:pt idx="1041">
                  <c:v>0.69471374367190464</c:v>
                </c:pt>
                <c:pt idx="1042">
                  <c:v>0.69390438218344153</c:v>
                </c:pt>
                <c:pt idx="1043">
                  <c:v>0.69312563000168126</c:v>
                </c:pt>
                <c:pt idx="1044">
                  <c:v>0.69237756500119296</c:v>
                </c:pt>
                <c:pt idx="1045">
                  <c:v>0.69166026198785335</c:v>
                </c:pt>
                <c:pt idx="1046">
                  <c:v>0.69097379269136605</c:v>
                </c:pt>
                <c:pt idx="1047">
                  <c:v>0.69031822575808865</c:v>
                </c:pt>
                <c:pt idx="1048">
                  <c:v>0.68969362674416823</c:v>
                </c:pt>
                <c:pt idx="1049">
                  <c:v>0.68910005810898556</c:v>
                </c:pt>
                <c:pt idx="1050">
                  <c:v>0.68853757920890946</c:v>
                </c:pt>
                <c:pt idx="1051">
                  <c:v>0.68800624629136153</c:v>
                </c:pt>
                <c:pt idx="1052">
                  <c:v>0.68750611248919036</c:v>
                </c:pt>
                <c:pt idx="1053">
                  <c:v>0.68703722781535959</c:v>
                </c:pt>
                <c:pt idx="1054">
                  <c:v>0.68659963915794586</c:v>
                </c:pt>
                <c:pt idx="1055">
                  <c:v>0.68619339027545023</c:v>
                </c:pt>
                <c:pt idx="1056">
                  <c:v>0.68581852179242242</c:v>
                </c:pt>
                <c:pt idx="1057">
                  <c:v>0.68547507119539841</c:v>
                </c:pt>
                <c:pt idx="1058">
                  <c:v>0.68516307282915156</c:v>
                </c:pt>
                <c:pt idx="1059">
                  <c:v>0.68488255789325847</c:v>
                </c:pt>
                <c:pt idx="1060">
                  <c:v>0.68463355443897922</c:v>
                </c:pt>
                <c:pt idx="1061">
                  <c:v>0.68441608736645154</c:v>
                </c:pt>
                <c:pt idx="1062">
                  <c:v>0.68423017842220157</c:v>
                </c:pt>
                <c:pt idx="1063">
                  <c:v>0.6840758461969686</c:v>
                </c:pt>
                <c:pt idx="1064">
                  <c:v>0.68395310612384663</c:v>
                </c:pt>
                <c:pt idx="1065">
                  <c:v>0.68386197047674091</c:v>
                </c:pt>
                <c:pt idx="1066">
                  <c:v>0.68380244836913995</c:v>
                </c:pt>
                <c:pt idx="1067">
                  <c:v>0.68377454575320495</c:v>
                </c:pt>
                <c:pt idx="1068">
                  <c:v>0.6837782654191743</c:v>
                </c:pt>
                <c:pt idx="1069">
                  <c:v>0.68381360699508464</c:v>
                </c:pt>
                <c:pt idx="1070">
                  <c:v>0.68388056694680754</c:v>
                </c:pt>
                <c:pt idx="1071">
                  <c:v>0.68397913857840376</c:v>
                </c:pt>
                <c:pt idx="1072">
                  <c:v>0.68410931203279235</c:v>
                </c:pt>
                <c:pt idx="1073">
                  <c:v>0.68427107429273648</c:v>
                </c:pt>
                <c:pt idx="1074">
                  <c:v>0.68446440918214457</c:v>
                </c:pt>
                <c:pt idx="1075">
                  <c:v>0.68468929736768902</c:v>
                </c:pt>
                <c:pt idx="1076">
                  <c:v>0.68494571636073864</c:v>
                </c:pt>
                <c:pt idx="1077">
                  <c:v>0.68523364051960789</c:v>
                </c:pt>
                <c:pt idx="1078">
                  <c:v>0.68555304105212067</c:v>
                </c:pt>
                <c:pt idx="1079">
                  <c:v>0.68590388601849006</c:v>
                </c:pt>
                <c:pt idx="1080">
                  <c:v>0.68628614033451163</c:v>
                </c:pt>
                <c:pt idx="1081">
                  <c:v>0.68669976577507241</c:v>
                </c:pt>
                <c:pt idx="1082">
                  <c:v>0.68714472097797308</c:v>
                </c:pt>
                <c:pt idx="1083">
                  <c:v>0.68762096144806406</c:v>
                </c:pt>
                <c:pt idx="1084">
                  <c:v>0.68812843956169523</c:v>
                </c:pt>
                <c:pt idx="1085">
                  <c:v>0.68866710457147817</c:v>
                </c:pt>
                <c:pt idx="1086">
                  <c:v>0.68923690261136072</c:v>
                </c:pt>
                <c:pt idx="1087">
                  <c:v>0.68983777670201374</c:v>
                </c:pt>
                <c:pt idx="1088">
                  <c:v>0.69046966675652888</c:v>
                </c:pt>
                <c:pt idx="1089">
                  <c:v>0.69113250958642736</c:v>
                </c:pt>
                <c:pt idx="1090">
                  <c:v>0.69182623890797834</c:v>
                </c:pt>
                <c:pt idx="1091">
                  <c:v>0.69255078534882797</c:v>
                </c:pt>
                <c:pt idx="1092">
                  <c:v>0.69330607645493592</c:v>
                </c:pt>
                <c:pt idx="1093">
                  <c:v>0.69409203669782094</c:v>
                </c:pt>
                <c:pt idx="1094">
                  <c:v>0.6949085874821137</c:v>
                </c:pt>
                <c:pt idx="1095">
                  <c:v>0.69575564715341631</c:v>
                </c:pt>
                <c:pt idx="1096">
                  <c:v>0.69663313100646751</c:v>
                </c:pt>
                <c:pt idx="1097">
                  <c:v>0.69754095129361315</c:v>
                </c:pt>
                <c:pt idx="1098">
                  <c:v>0.69847901723358097</c:v>
                </c:pt>
                <c:pt idx="1099">
                  <c:v>0.69944723502055883</c:v>
                </c:pt>
                <c:pt idx="1100">
                  <c:v>0.70044550783357473</c:v>
                </c:pt>
                <c:pt idx="1101">
                  <c:v>0.70147373584617945</c:v>
                </c:pt>
                <c:pt idx="1102">
                  <c:v>0.70253181623642846</c:v>
                </c:pt>
                <c:pt idx="1103">
                  <c:v>0.70361964319716463</c:v>
                </c:pt>
                <c:pt idx="1104">
                  <c:v>0.70473710794659805</c:v>
                </c:pt>
                <c:pt idx="1105">
                  <c:v>0.70588409873918556</c:v>
                </c:pt>
                <c:pt idx="1106">
                  <c:v>0.70706050087680306</c:v>
                </c:pt>
                <c:pt idx="1107">
                  <c:v>0.70826619672021762</c:v>
                </c:pt>
                <c:pt idx="1108">
                  <c:v>0.70950106570084936</c:v>
                </c:pt>
                <c:pt idx="1109">
                  <c:v>0.71076498433282942</c:v>
                </c:pt>
                <c:pt idx="1110">
                  <c:v>0.71205782622534786</c:v>
                </c:pt>
                <c:pt idx="1111">
                  <c:v>0.71337946209529257</c:v>
                </c:pt>
                <c:pt idx="1112">
                  <c:v>0.71472975978017828</c:v>
                </c:pt>
                <c:pt idx="1113">
                  <c:v>0.71610858425136148</c:v>
                </c:pt>
                <c:pt idx="1114">
                  <c:v>0.71751579762754425</c:v>
                </c:pt>
                <c:pt idx="1115">
                  <c:v>0.71895125918856162</c:v>
                </c:pt>
                <c:pt idx="1116">
                  <c:v>0.72041482538945356</c:v>
                </c:pt>
                <c:pt idx="1117">
                  <c:v>0.7219063498748195</c:v>
                </c:pt>
                <c:pt idx="1118">
                  <c:v>0.72342568349345404</c:v>
                </c:pt>
                <c:pt idx="1119">
                  <c:v>0.72497267431326162</c:v>
                </c:pt>
                <c:pt idx="1120">
                  <c:v>0.72654716763644911</c:v>
                </c:pt>
                <c:pt idx="1121">
                  <c:v>0.72814900601499633</c:v>
                </c:pt>
                <c:pt idx="1122">
                  <c:v>0.72977802926640034</c:v>
                </c:pt>
                <c:pt idx="1123">
                  <c:v>0.73143407448969344</c:v>
                </c:pt>
                <c:pt idx="1124">
                  <c:v>0.73311697608173332</c:v>
                </c:pt>
                <c:pt idx="1125">
                  <c:v>0.73482656575376337</c:v>
                </c:pt>
                <c:pt idx="1126">
                  <c:v>0.73656267254824082</c:v>
                </c:pt>
                <c:pt idx="1127">
                  <c:v>0.7383251228559331</c:v>
                </c:pt>
                <c:pt idx="1128">
                  <c:v>0.74011374043327816</c:v>
                </c:pt>
                <c:pt idx="1129">
                  <c:v>0.74192834642000882</c:v>
                </c:pt>
                <c:pt idx="1130">
                  <c:v>0.74376875935703834</c:v>
                </c:pt>
                <c:pt idx="1131">
                  <c:v>0.74563479520460674</c:v>
                </c:pt>
                <c:pt idx="1132">
                  <c:v>0.74752626736068462</c:v>
                </c:pt>
                <c:pt idx="1133">
                  <c:v>0.74944298667963216</c:v>
                </c:pt>
                <c:pt idx="1134">
                  <c:v>0.75138476149111511</c:v>
                </c:pt>
                <c:pt idx="1135">
                  <c:v>0.75335139761927006</c:v>
                </c:pt>
                <c:pt idx="1136">
                  <c:v>0.75534269840212342</c:v>
                </c:pt>
                <c:pt idx="1137">
                  <c:v>0.7573584647112559</c:v>
                </c:pt>
                <c:pt idx="1138">
                  <c:v>0.75939849497171696</c:v>
                </c:pt>
                <c:pt idx="1139">
                  <c:v>0.76146258518218024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08E-0A4D-8BB1-19FF781BE0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666738432"/>
        <c:axId val="666735936"/>
      </c:scatterChart>
      <c:valAx>
        <c:axId val="605749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600" i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sz="1600" i="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[s]</a:t>
                </a:r>
                <a:endParaRPr lang="en-US" sz="1600" i="1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32531024"/>
        <c:crosses val="autoZero"/>
        <c:crossBetween val="midCat"/>
      </c:valAx>
      <c:valAx>
        <c:axId val="632531024"/>
        <c:scaling>
          <c:orientation val="minMax"/>
          <c:max val="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600" i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x</a:t>
                </a:r>
                <a:r>
                  <a:rPr lang="en-US" sz="1600" i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,</a:t>
                </a:r>
                <a:r>
                  <a:rPr lang="en-US" sz="1600" i="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en-US" sz="1600" i="1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y</a:t>
                </a:r>
                <a:r>
                  <a:rPr lang="en-US" sz="1600" i="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[--]</a:t>
                </a:r>
                <a:endParaRPr lang="en-US" sz="1600" i="1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5749680"/>
        <c:crosses val="autoZero"/>
        <c:crossBetween val="midCat"/>
        <c:minorUnit val="0.1"/>
      </c:valAx>
      <c:valAx>
        <c:axId val="666735936"/>
        <c:scaling>
          <c:orientation val="minMax"/>
          <c:max val="2"/>
        </c:scaling>
        <c:delete val="0"/>
        <c:axPos val="r"/>
        <c:numFmt formatCode="General" sourceLinked="1"/>
        <c:majorTickMark val="in"/>
        <c:minorTickMark val="in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738432"/>
        <c:crosses val="max"/>
        <c:crossBetween val="midCat"/>
        <c:minorUnit val="0.1"/>
      </c:valAx>
      <c:valAx>
        <c:axId val="666738432"/>
        <c:scaling>
          <c:orientation val="minMax"/>
        </c:scaling>
        <c:delete val="0"/>
        <c:axPos val="t"/>
        <c:numFmt formatCode="General" sourceLinked="1"/>
        <c:majorTickMark val="in"/>
        <c:minorTickMark val="in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735936"/>
        <c:crosses val="max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6763368650774878E-4"/>
          <c:y val="0.89319516198199778"/>
          <c:w val="0.28449122003462141"/>
          <c:h val="0.106110388895998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819150</xdr:colOff>
      <xdr:row>1</xdr:row>
      <xdr:rowOff>25400</xdr:rowOff>
    </xdr:from>
    <xdr:to>
      <xdr:col>18</xdr:col>
      <xdr:colOff>812800</xdr:colOff>
      <xdr:row>20</xdr:row>
      <xdr:rowOff>199390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24F345-8599-5F43-ABF6-B6AE5F08C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55447-A9E4-CB4A-8564-04E5AE84B316}">
  <dimension ref="D2:I1153"/>
  <sheetViews>
    <sheetView tabSelected="1" topLeftCell="D1" workbookViewId="0">
      <selection activeCell="F4" sqref="F4"/>
    </sheetView>
  </sheetViews>
  <sheetFormatPr baseColWidth="10" defaultRowHeight="16" x14ac:dyDescent="0.2"/>
  <cols>
    <col min="5" max="5" width="14.33203125" bestFit="1" customWidth="1"/>
  </cols>
  <sheetData>
    <row r="2" spans="4:9" ht="21" x14ac:dyDescent="0.25">
      <c r="D2" s="6"/>
      <c r="E2" s="7" t="s">
        <v>2</v>
      </c>
      <c r="F2" s="7" t="s">
        <v>3</v>
      </c>
    </row>
    <row r="3" spans="4:9" ht="21" x14ac:dyDescent="0.25">
      <c r="D3" s="3" t="s">
        <v>1</v>
      </c>
      <c r="E3" s="6">
        <v>1</v>
      </c>
      <c r="F3" s="6">
        <v>0.3</v>
      </c>
    </row>
    <row r="4" spans="4:9" ht="21" x14ac:dyDescent="0.25">
      <c r="D4" s="3" t="s">
        <v>0</v>
      </c>
      <c r="E4" s="6">
        <v>1</v>
      </c>
      <c r="F4" s="6">
        <v>0.1</v>
      </c>
    </row>
    <row r="5" spans="4:9" ht="21" x14ac:dyDescent="0.25">
      <c r="D5" s="3"/>
      <c r="E5" s="6"/>
      <c r="F5" s="6"/>
    </row>
    <row r="6" spans="4:9" ht="21" x14ac:dyDescent="0.25">
      <c r="D6" s="3" t="s">
        <v>4</v>
      </c>
      <c r="E6" s="6">
        <f>0.01</f>
        <v>0.01</v>
      </c>
      <c r="F6" s="6"/>
    </row>
    <row r="9" spans="4:9" ht="24" x14ac:dyDescent="0.3">
      <c r="D9" s="1"/>
      <c r="E9" s="4" t="s">
        <v>8</v>
      </c>
      <c r="F9" s="4"/>
      <c r="G9" s="5"/>
      <c r="H9" s="4" t="s">
        <v>9</v>
      </c>
      <c r="I9" s="4"/>
    </row>
    <row r="10" spans="4:9" x14ac:dyDescent="0.2">
      <c r="D10" s="2" t="s">
        <v>5</v>
      </c>
      <c r="E10" s="2" t="s">
        <v>6</v>
      </c>
      <c r="F10" s="2" t="s">
        <v>7</v>
      </c>
      <c r="G10" s="2"/>
      <c r="H10" s="2" t="s">
        <v>10</v>
      </c>
      <c r="I10" s="2" t="s">
        <v>11</v>
      </c>
    </row>
    <row r="11" spans="4:9" x14ac:dyDescent="0.2">
      <c r="D11">
        <f>0</f>
        <v>0</v>
      </c>
      <c r="E11">
        <f>E3+F3</f>
        <v>1.3</v>
      </c>
      <c r="F11">
        <f>E4+F4</f>
        <v>1.1000000000000001</v>
      </c>
      <c r="H11">
        <f>E3+F3</f>
        <v>1.3</v>
      </c>
      <c r="I11">
        <f>E4+F4</f>
        <v>1.1000000000000001</v>
      </c>
    </row>
    <row r="12" spans="4:9" x14ac:dyDescent="0.2">
      <c r="D12">
        <f>D11+$E$6</f>
        <v>0.01</v>
      </c>
      <c r="E12">
        <f>E11+$E$6*(E11*(1-F11))</f>
        <v>1.2987</v>
      </c>
      <c r="F12">
        <f>F11+$E$6*(F11*(E11-1))</f>
        <v>1.1033000000000002</v>
      </c>
      <c r="H12">
        <f>$E$3+$F$3*COS(D12)-$F$4*SIN(D12)</f>
        <v>1.2989850167915828</v>
      </c>
      <c r="I12">
        <f>$E$4+$F$4*COS(D12)+$F$3*SIN(D12)</f>
        <v>1.1029949500419165</v>
      </c>
    </row>
    <row r="13" spans="4:9" x14ac:dyDescent="0.2">
      <c r="D13">
        <f>D12+$E$6</f>
        <v>0.02</v>
      </c>
      <c r="E13">
        <f>E12+$E$6*(3/2*(E12*(1-F12))-1/2*(E11*(1-F11)))</f>
        <v>1.2973376643499999</v>
      </c>
      <c r="F13">
        <f>F12+$E$6*(3/2*(F12*(E12-1))-1/2*(F11*(E11-1)))</f>
        <v>1.1065933356500002</v>
      </c>
      <c r="H13">
        <f>$E$3+$F$3*COS(D13)-$F$4*SIN(D13)</f>
        <v>1.2979401353306401</v>
      </c>
      <c r="I13">
        <f>$E$4+$F$4*COS(D13)+$F$3*SIN(D13)</f>
        <v>1.1059796006746576</v>
      </c>
    </row>
    <row r="14" spans="4:9" x14ac:dyDescent="0.2">
      <c r="D14">
        <f>D13+$E$6</f>
        <v>0.03</v>
      </c>
      <c r="E14">
        <f>E13+$E$6*(23/12*(E13*(1-F13))-16/12*(E12*(1-F12))+5/12*(E11*(1-F11)))</f>
        <v>1.2959342291254405</v>
      </c>
      <c r="F14">
        <f>F13+$E$6*(23/12*(F13*(E13-1))-16/12*(F12*(E12-1))+5/12*(F11*(E11-1)))</f>
        <v>1.1098807038413097</v>
      </c>
      <c r="H14">
        <f>$E$3+$F$3*COS(D14)-$F$4*SIN(D14)</f>
        <v>1.2968654601044467</v>
      </c>
      <c r="I14">
        <f>$E$4+$F$4*COS(D14)+$F$3*SIN(D14)</f>
        <v>1.1089536534356474</v>
      </c>
    </row>
    <row r="15" spans="4:9" x14ac:dyDescent="0.2">
      <c r="D15">
        <f t="shared" ref="D15:D78" si="0">D14+$E$6</f>
        <v>0.04</v>
      </c>
      <c r="E15">
        <f t="shared" ref="E15:E78" si="1">E14+$E$6*(23/12*(E14*(1-F14))-16/12*(E13*(1-F13))+5/12*(E12*(1-F12)))</f>
        <v>1.294489782821663</v>
      </c>
      <c r="F15">
        <f t="shared" ref="F15:F78" si="2">F14+$E$6*(23/12*(F14*(E14-1))-16/12*(F13*(E13-1))+5/12*(F12*(E12-1)))</f>
        <v>1.113162084997033</v>
      </c>
      <c r="H15">
        <f t="shared" ref="H15:H78" si="3">$E$3+$F$3*COS(D15)-$F$4*SIN(D15)</f>
        <v>1.29576109857963</v>
      </c>
      <c r="I15">
        <f t="shared" ref="I15:I78" si="4">$E$4+$F$4*COS(D15)+$F$3*SIN(D15)</f>
        <v>1.1119168109220881</v>
      </c>
    </row>
    <row r="16" spans="4:9" x14ac:dyDescent="0.2">
      <c r="D16">
        <f t="shared" si="0"/>
        <v>0.05</v>
      </c>
      <c r="E16">
        <f t="shared" si="1"/>
        <v>1.2930045562824903</v>
      </c>
      <c r="F16">
        <f t="shared" si="2"/>
        <v>1.1164368134436393</v>
      </c>
      <c r="H16">
        <f t="shared" si="3"/>
        <v>1.2946271611914222</v>
      </c>
      <c r="I16">
        <f t="shared" si="4"/>
        <v>1.1148687768207002</v>
      </c>
    </row>
    <row r="17" spans="4:9" x14ac:dyDescent="0.2">
      <c r="D17">
        <f t="shared" si="0"/>
        <v>6.0000000000000005E-2</v>
      </c>
      <c r="E17">
        <f t="shared" si="1"/>
        <v>1.291478787267677</v>
      </c>
      <c r="F17">
        <f t="shared" si="2"/>
        <v>1.1197043179138864</v>
      </c>
      <c r="H17">
        <f t="shared" si="3"/>
        <v>1.2934637613326168</v>
      </c>
      <c r="I17">
        <f t="shared" si="4"/>
        <v>1.1178092559373538</v>
      </c>
    </row>
    <row r="18" spans="4:9" x14ac:dyDescent="0.2">
      <c r="D18">
        <f t="shared" si="0"/>
        <v>7.0000000000000007E-2</v>
      </c>
      <c r="E18">
        <f t="shared" si="1"/>
        <v>1.2899127197360736</v>
      </c>
      <c r="F18">
        <f t="shared" si="2"/>
        <v>1.1229640249445221</v>
      </c>
      <c r="H18">
        <f t="shared" si="3"/>
        <v>1.2922710153422305</v>
      </c>
      <c r="I18">
        <f t="shared" si="4"/>
        <v>1.1207379542265878</v>
      </c>
    </row>
    <row r="19" spans="4:9" x14ac:dyDescent="0.2">
      <c r="D19">
        <f t="shared" si="0"/>
        <v>0.08</v>
      </c>
      <c r="E19">
        <f t="shared" si="1"/>
        <v>1.2883066088771724</v>
      </c>
      <c r="F19">
        <f t="shared" si="2"/>
        <v>1.1262153584573726</v>
      </c>
      <c r="H19">
        <f t="shared" si="3"/>
        <v>1.2910490424938688</v>
      </c>
      <c r="I19">
        <f t="shared" si="4"/>
        <v>1.1236545788210137</v>
      </c>
    </row>
    <row r="20" spans="4:9" x14ac:dyDescent="0.2">
      <c r="D20">
        <f t="shared" si="0"/>
        <v>0.09</v>
      </c>
      <c r="E20">
        <f t="shared" si="1"/>
        <v>1.2866607205194287</v>
      </c>
      <c r="F20">
        <f t="shared" si="2"/>
        <v>1.129457740139916</v>
      </c>
      <c r="H20">
        <f t="shared" si="3"/>
        <v>1.2897979649837972</v>
      </c>
      <c r="I20">
        <f t="shared" si="4"/>
        <v>1.1265588380606026</v>
      </c>
    </row>
    <row r="21" spans="4:9" x14ac:dyDescent="0.2">
      <c r="D21">
        <f t="shared" si="0"/>
        <v>9.9999999999999992E-2</v>
      </c>
      <c r="E21">
        <f t="shared" si="1"/>
        <v>1.2849753310495362</v>
      </c>
      <c r="F21">
        <f t="shared" si="2"/>
        <v>1.1326905896231165</v>
      </c>
      <c r="H21">
        <f t="shared" si="3"/>
        <v>1.2885179079187248</v>
      </c>
      <c r="I21">
        <f t="shared" si="4"/>
        <v>1.1294504415218511</v>
      </c>
    </row>
    <row r="22" spans="4:9" x14ac:dyDescent="0.2">
      <c r="D22">
        <f t="shared" si="0"/>
        <v>0.10999999999999999</v>
      </c>
      <c r="E22">
        <f t="shared" si="1"/>
        <v>1.2832507273291403</v>
      </c>
      <c r="F22">
        <f t="shared" si="2"/>
        <v>1.1359133246925412</v>
      </c>
      <c r="H22">
        <f t="shared" si="3"/>
        <v>1.2872089993032916</v>
      </c>
      <c r="I22">
        <f t="shared" si="4"/>
        <v>1.1323291000468221</v>
      </c>
    </row>
    <row r="23" spans="4:9" x14ac:dyDescent="0.2">
      <c r="D23">
        <f t="shared" si="0"/>
        <v>0.11999999999999998</v>
      </c>
      <c r="E23">
        <f t="shared" si="1"/>
        <v>1.2814872066038228</v>
      </c>
      <c r="F23">
        <f t="shared" si="2"/>
        <v>1.139125361500956</v>
      </c>
      <c r="H23">
        <f t="shared" si="3"/>
        <v>1.2858713700272679</v>
      </c>
      <c r="I23">
        <f t="shared" si="4"/>
        <v>1.1351945257720624</v>
      </c>
    </row>
    <row r="24" spans="4:9" x14ac:dyDescent="0.2">
      <c r="D24">
        <f t="shared" si="0"/>
        <v>0.12999999999999998</v>
      </c>
      <c r="E24">
        <f t="shared" si="1"/>
        <v>1.2796850764058405</v>
      </c>
      <c r="F24">
        <f t="shared" si="2"/>
        <v>1.1423261147841988</v>
      </c>
      <c r="H24">
        <f t="shared" si="3"/>
        <v>1.284505153852467</v>
      </c>
      <c r="I24">
        <f t="shared" si="4"/>
        <v>1.1380464321573871</v>
      </c>
    </row>
    <row r="25" spans="4:9" x14ac:dyDescent="0.2">
      <c r="D25">
        <f t="shared" si="0"/>
        <v>0.13999999999999999</v>
      </c>
      <c r="E25">
        <f t="shared" si="1"/>
        <v>1.2778446544504696</v>
      </c>
      <c r="F25">
        <f t="shared" si="2"/>
        <v>1.1455149980802655</v>
      </c>
      <c r="H25">
        <f t="shared" si="3"/>
        <v>1.2831104873993675</v>
      </c>
      <c r="I25">
        <f t="shared" si="4"/>
        <v>1.1408845340145348</v>
      </c>
    </row>
    <row r="26" spans="4:9" x14ac:dyDescent="0.2">
      <c r="D26">
        <f t="shared" si="0"/>
        <v>0.15</v>
      </c>
      <c r="E26">
        <f t="shared" si="1"/>
        <v>1.2759662685260229</v>
      </c>
      <c r="F26">
        <f t="shared" si="2"/>
        <v>1.1486914239514476</v>
      </c>
      <c r="H26">
        <f t="shared" si="3"/>
        <v>1.2816875101334528</v>
      </c>
      <c r="I26">
        <f t="shared" si="4"/>
        <v>1.1437085475356839</v>
      </c>
    </row>
    <row r="27" spans="4:9" x14ac:dyDescent="0.2">
      <c r="D27">
        <f t="shared" si="0"/>
        <v>0.16</v>
      </c>
      <c r="E27">
        <f t="shared" si="1"/>
        <v>1.2740502563776066</v>
      </c>
      <c r="F27">
        <f t="shared" si="2"/>
        <v>1.1518548042093639</v>
      </c>
      <c r="H27">
        <f t="shared" si="3"/>
        <v>1.2802363643512635</v>
      </c>
      <c r="I27">
        <f t="shared" si="4"/>
        <v>1.1465181903218364</v>
      </c>
    </row>
    <row r="28" spans="4:9" x14ac:dyDescent="0.2">
      <c r="D28">
        <f t="shared" si="0"/>
        <v>0.17</v>
      </c>
      <c r="E28">
        <f t="shared" si="1"/>
        <v>1.2720969655846854</v>
      </c>
      <c r="F28">
        <f t="shared" si="2"/>
        <v>1.1550045501427246</v>
      </c>
      <c r="H28">
        <f t="shared" si="3"/>
        <v>1.2787571951661685</v>
      </c>
      <c r="I28">
        <f t="shared" si="4"/>
        <v>1.1493131814110551</v>
      </c>
    </row>
    <row r="29" spans="4:9" x14ac:dyDescent="0.2">
      <c r="D29">
        <f t="shared" si="0"/>
        <v>0.18000000000000002</v>
      </c>
      <c r="E29">
        <f t="shared" si="1"/>
        <v>1.2701067534325381</v>
      </c>
      <c r="F29">
        <f t="shared" si="2"/>
        <v>1.1581400727476603</v>
      </c>
      <c r="H29">
        <f t="shared" si="3"/>
        <v>1.277250150493854</v>
      </c>
      <c r="I29">
        <f t="shared" si="4"/>
        <v>1.1520932413065594</v>
      </c>
    </row>
    <row r="30" spans="4:9" x14ac:dyDescent="0.2">
      <c r="D30">
        <f t="shared" si="0"/>
        <v>0.19000000000000003</v>
      </c>
      <c r="E30">
        <f t="shared" si="1"/>
        <v>1.2680799867776889</v>
      </c>
      <c r="F30">
        <f t="shared" si="2"/>
        <v>1.1612607829604447</v>
      </c>
      <c r="H30">
        <f t="shared" si="3"/>
        <v>1.275715381037531</v>
      </c>
      <c r="I30">
        <f t="shared" si="4"/>
        <v>1.1548580920046772</v>
      </c>
    </row>
    <row r="31" spans="4:9" x14ac:dyDescent="0.2">
      <c r="D31">
        <f t="shared" si="0"/>
        <v>0.20000000000000004</v>
      </c>
      <c r="E31">
        <f t="shared" si="1"/>
        <v>1.2660170419074075</v>
      </c>
      <c r="F31">
        <f t="shared" si="2"/>
        <v>1.164366091892433</v>
      </c>
      <c r="H31">
        <f t="shared" si="3"/>
        <v>1.2741530402728665</v>
      </c>
      <c r="I31">
        <f t="shared" si="4"/>
        <v>1.1576074570226424</v>
      </c>
    </row>
    <row r="32" spans="4:9" x14ac:dyDescent="0.2">
      <c r="D32">
        <f t="shared" si="0"/>
        <v>0.21000000000000005</v>
      </c>
      <c r="E32">
        <f t="shared" si="1"/>
        <v>1.2639183043933815</v>
      </c>
      <c r="F32">
        <f t="shared" si="2"/>
        <v>1.1674554110670363</v>
      </c>
      <c r="H32">
        <f t="shared" si="3"/>
        <v>1.2725632844326344</v>
      </c>
      <c r="I32">
        <f t="shared" si="4"/>
        <v>1.1603410614262448</v>
      </c>
    </row>
    <row r="33" spans="4:9" x14ac:dyDescent="0.2">
      <c r="D33">
        <f t="shared" si="0"/>
        <v>0.22000000000000006</v>
      </c>
      <c r="E33">
        <f t="shared" si="1"/>
        <v>1.2617841689396652</v>
      </c>
      <c r="F33">
        <f t="shared" si="2"/>
        <v>1.1705281526585465</v>
      </c>
      <c r="H33">
        <f t="shared" si="3"/>
        <v>1.2709462724910947</v>
      </c>
      <c r="I33">
        <f t="shared" si="4"/>
        <v>1.1630586318573213</v>
      </c>
    </row>
    <row r="34" spans="4:9" x14ac:dyDescent="0.2">
      <c r="D34">
        <f t="shared" si="0"/>
        <v>0.23000000000000007</v>
      </c>
      <c r="E34">
        <f t="shared" si="1"/>
        <v>1.2596150392250227</v>
      </c>
      <c r="F34">
        <f t="shared" si="2"/>
        <v>1.1735837297326215</v>
      </c>
      <c r="H34">
        <f t="shared" si="3"/>
        <v>1.2693021661480937</v>
      </c>
      <c r="I34">
        <f t="shared" si="4"/>
        <v>1.165759896561094</v>
      </c>
    </row>
    <row r="35" spans="4:9" x14ac:dyDescent="0.2">
      <c r="D35">
        <f t="shared" si="0"/>
        <v>0.24000000000000007</v>
      </c>
      <c r="E35">
        <f t="shared" si="1"/>
        <v>1.2574113277397851</v>
      </c>
      <c r="F35">
        <f t="shared" si="2"/>
        <v>1.1766215564882416</v>
      </c>
      <c r="H35">
        <f t="shared" si="3"/>
        <v>1.2676311298128955</v>
      </c>
      <c r="I35">
        <f t="shared" si="4"/>
        <v>1.1684445854133434</v>
      </c>
    </row>
    <row r="36" spans="4:9" x14ac:dyDescent="0.2">
      <c r="D36">
        <f t="shared" si="0"/>
        <v>0.25000000000000006</v>
      </c>
      <c r="E36">
        <f t="shared" si="1"/>
        <v>1.2551734556173513</v>
      </c>
      <c r="F36">
        <f t="shared" si="2"/>
        <v>1.1796410485009361</v>
      </c>
      <c r="H36">
        <f t="shared" si="3"/>
        <v>1.2659333305877409</v>
      </c>
      <c r="I36">
        <f t="shared" si="4"/>
        <v>1.1711124299474212</v>
      </c>
    </row>
    <row r="37" spans="4:9" x14ac:dyDescent="0.2">
      <c r="D37">
        <f t="shared" si="0"/>
        <v>0.26000000000000006</v>
      </c>
      <c r="E37">
        <f t="shared" si="1"/>
        <v>1.2529018524604645</v>
      </c>
      <c r="F37">
        <f t="shared" si="2"/>
        <v>1.1826416229670853</v>
      </c>
      <c r="H37">
        <f t="shared" si="3"/>
        <v>1.2642089382511383</v>
      </c>
      <c r="I37">
        <f t="shared" si="4"/>
        <v>1.1737631633810979</v>
      </c>
    </row>
    <row r="38" spans="4:9" x14ac:dyDescent="0.2">
      <c r="D38">
        <f t="shared" si="0"/>
        <v>0.27000000000000007</v>
      </c>
      <c r="E38">
        <f t="shared" si="1"/>
        <v>1.2505969561624086</v>
      </c>
      <c r="F38">
        <f t="shared" si="2"/>
        <v>1.1856226989490934</v>
      </c>
      <c r="H38">
        <f t="shared" si="3"/>
        <v>1.262458125240884</v>
      </c>
      <c r="I38">
        <f t="shared" si="4"/>
        <v>1.1763965206432383</v>
      </c>
    </row>
    <row r="39" spans="4:9" x14ac:dyDescent="0.2">
      <c r="D39">
        <f t="shared" si="0"/>
        <v>0.28000000000000008</v>
      </c>
      <c r="E39">
        <f t="shared" si="1"/>
        <v>1.248259212723269</v>
      </c>
      <c r="F39">
        <f t="shared" si="2"/>
        <v>1.1885836976212283</v>
      </c>
      <c r="H39">
        <f t="shared" si="3"/>
        <v>1.26068106663682</v>
      </c>
      <c r="I39">
        <f t="shared" si="4"/>
        <v>1.1790122384003112</v>
      </c>
    </row>
    <row r="40" spans="4:9" x14ac:dyDescent="0.2">
      <c r="D40">
        <f t="shared" si="0"/>
        <v>0.29000000000000009</v>
      </c>
      <c r="E40">
        <f t="shared" si="1"/>
        <v>1.2458890760614101</v>
      </c>
      <c r="F40">
        <f t="shared" si="2"/>
        <v>1.1915240425159213</v>
      </c>
      <c r="H40">
        <f t="shared" si="3"/>
        <v>1.2588779401433257</v>
      </c>
      <c r="I40">
        <f t="shared" si="4"/>
        <v>1.1816100550827204</v>
      </c>
    </row>
    <row r="41" spans="4:9" x14ac:dyDescent="0.2">
      <c r="D41">
        <f t="shared" si="0"/>
        <v>0.3000000000000001</v>
      </c>
      <c r="E41">
        <f t="shared" si="1"/>
        <v>1.2434870078203306</v>
      </c>
      <c r="F41">
        <f t="shared" si="2"/>
        <v>1.1944431597703176</v>
      </c>
      <c r="H41">
        <f t="shared" si="3"/>
        <v>1.2570489260715478</v>
      </c>
      <c r="I41">
        <f t="shared" si="4"/>
        <v>1.1841897109109625</v>
      </c>
    </row>
    <row r="42" spans="4:9" x14ac:dyDescent="0.2">
      <c r="D42">
        <f t="shared" si="0"/>
        <v>0.31000000000000011</v>
      </c>
      <c r="E42">
        <f t="shared" si="1"/>
        <v>1.2410534771710586</v>
      </c>
      <c r="F42">
        <f t="shared" si="2"/>
        <v>1.1973404783728669</v>
      </c>
      <c r="H42">
        <f t="shared" si="3"/>
        <v>1.2551942073213698</v>
      </c>
      <c r="I42">
        <f t="shared" si="4"/>
        <v>1.1867509479216043</v>
      </c>
    </row>
    <row r="43" spans="4:9" x14ac:dyDescent="0.2">
      <c r="D43">
        <f t="shared" si="0"/>
        <v>0.32000000000000012</v>
      </c>
      <c r="E43">
        <f t="shared" si="1"/>
        <v>1.2385889606102549</v>
      </c>
      <c r="F43">
        <f t="shared" si="2"/>
        <v>1.2002154304097421</v>
      </c>
      <c r="H43">
        <f t="shared" si="3"/>
        <v>1.2533139693631203</v>
      </c>
      <c r="I43">
        <f t="shared" si="4"/>
        <v>1.1892935099930795</v>
      </c>
    </row>
    <row r="44" spans="4:9" x14ac:dyDescent="0.2">
      <c r="D44">
        <f t="shared" si="0"/>
        <v>0.33000000000000013</v>
      </c>
      <c r="E44">
        <f t="shared" si="1"/>
        <v>1.2360939417542012</v>
      </c>
      <c r="F44">
        <f t="shared" si="2"/>
        <v>1.2030674513108714</v>
      </c>
      <c r="H44">
        <f t="shared" si="3"/>
        <v>1.2514084002190291</v>
      </c>
      <c r="I44">
        <f t="shared" si="4"/>
        <v>1.1918171428712991</v>
      </c>
    </row>
    <row r="45" spans="4:9" x14ac:dyDescent="0.2">
      <c r="D45">
        <f t="shared" si="0"/>
        <v>0.34000000000000014</v>
      </c>
      <c r="E45">
        <f t="shared" si="1"/>
        <v>1.2335689111288495</v>
      </c>
      <c r="F45">
        <f t="shared" si="2"/>
        <v>1.2058959800953726</v>
      </c>
      <c r="H45">
        <f t="shared" si="3"/>
        <v>1.2494776904444225</v>
      </c>
      <c r="I45">
        <f t="shared" si="4"/>
        <v>1.1943215941950791</v>
      </c>
    </row>
    <row r="46" spans="4:9" x14ac:dyDescent="0.2">
      <c r="D46">
        <f t="shared" si="0"/>
        <v>0.35000000000000014</v>
      </c>
      <c r="E46">
        <f t="shared" si="1"/>
        <v>1.2310143659561172</v>
      </c>
      <c r="F46">
        <f t="shared" si="2"/>
        <v>1.2087004596161708</v>
      </c>
      <c r="H46">
        <f t="shared" si="3"/>
        <v>1.2475220331086685</v>
      </c>
      <c r="I46">
        <f t="shared" si="4"/>
        <v>1.1968066135213733</v>
      </c>
    </row>
    <row r="47" spans="4:9" x14ac:dyDescent="0.2">
      <c r="D47">
        <f t="shared" si="0"/>
        <v>0.36000000000000015</v>
      </c>
      <c r="E47">
        <f t="shared" si="1"/>
        <v>1.2284308099366157</v>
      </c>
      <c r="F47">
        <f t="shared" si="2"/>
        <v>1.2114803368035887</v>
      </c>
      <c r="H47">
        <f t="shared" si="3"/>
        <v>1.2455416237758714</v>
      </c>
      <c r="I47">
        <f t="shared" si="4"/>
        <v>1.1992719523503206</v>
      </c>
    </row>
    <row r="48" spans="4:9" x14ac:dyDescent="0.2">
      <c r="D48">
        <f t="shared" si="0"/>
        <v>0.37000000000000016</v>
      </c>
      <c r="E48">
        <f t="shared" si="1"/>
        <v>1.2258187530290026</v>
      </c>
      <c r="F48">
        <f t="shared" si="2"/>
        <v>1.2142350629076917</v>
      </c>
      <c r="H48">
        <f t="shared" si="3"/>
        <v>1.2435366604853142</v>
      </c>
      <c r="I48">
        <f t="shared" si="4"/>
        <v>1.201717364150092</v>
      </c>
    </row>
    <row r="49" spans="4:9" x14ac:dyDescent="0.2">
      <c r="D49">
        <f t="shared" si="0"/>
        <v>0.38000000000000017</v>
      </c>
      <c r="E49">
        <f t="shared" si="1"/>
        <v>1.2231787112261536</v>
      </c>
      <c r="F49">
        <f t="shared" si="2"/>
        <v>1.216964093739175</v>
      </c>
      <c r="H49">
        <f t="shared" si="3"/>
        <v>1.2415073437316546</v>
      </c>
      <c r="I49">
        <f t="shared" si="4"/>
        <v>1.204142604381546</v>
      </c>
    </row>
    <row r="50" spans="4:9" x14ac:dyDescent="0.2">
      <c r="D50">
        <f t="shared" si="0"/>
        <v>0.39000000000000018</v>
      </c>
      <c r="E50">
        <f t="shared" si="1"/>
        <v>1.2205112063283534</v>
      </c>
      <c r="F50">
        <f t="shared" si="2"/>
        <v>1.2196668899085792</v>
      </c>
      <c r="H50">
        <f t="shared" si="3"/>
        <v>1.2394538764448777</v>
      </c>
      <c r="I50">
        <f t="shared" si="4"/>
        <v>1.2065474305226798</v>
      </c>
    </row>
    <row r="51" spans="4:9" x14ac:dyDescent="0.2">
      <c r="D51">
        <f t="shared" si="0"/>
        <v>0.40000000000000019</v>
      </c>
      <c r="E51">
        <f t="shared" si="1"/>
        <v>1.2178167657137036</v>
      </c>
      <c r="F51">
        <f t="shared" si="2"/>
        <v>1.2223429170636204</v>
      </c>
      <c r="H51">
        <f t="shared" si="3"/>
        <v>1.2373764639700005</v>
      </c>
      <c r="I51">
        <f t="shared" si="4"/>
        <v>1.2089316020928838</v>
      </c>
    </row>
    <row r="52" spans="4:9" x14ac:dyDescent="0.2">
      <c r="D52">
        <f t="shared" si="0"/>
        <v>0.4100000000000002</v>
      </c>
      <c r="E52">
        <f t="shared" si="1"/>
        <v>1.2150959221059565</v>
      </c>
      <c r="F52">
        <f t="shared" si="2"/>
        <v>1.2249916461244261</v>
      </c>
      <c r="H52">
        <f t="shared" si="3"/>
        <v>1.2352753140465393</v>
      </c>
      <c r="I52">
        <f t="shared" si="4"/>
        <v>1.2112948806769872</v>
      </c>
    </row>
    <row r="53" spans="4:9" x14ac:dyDescent="0.2">
      <c r="D53">
        <f t="shared" si="0"/>
        <v>0.42000000000000021</v>
      </c>
      <c r="E53">
        <f t="shared" si="1"/>
        <v>1.212349213339978</v>
      </c>
      <c r="F53">
        <f t="shared" si="2"/>
        <v>1.2276125535164653</v>
      </c>
      <c r="H53">
        <f t="shared" si="3"/>
        <v>1.2331506367877354</v>
      </c>
      <c r="I53">
        <f t="shared" si="4"/>
        <v>1.2136370299491019</v>
      </c>
    </row>
    <row r="54" spans="4:9" x14ac:dyDescent="0.2">
      <c r="D54">
        <f t="shared" si="0"/>
        <v>0.43000000000000022</v>
      </c>
      <c r="E54">
        <f t="shared" si="1"/>
        <v>1.2095771821250485</v>
      </c>
      <c r="F54">
        <f t="shared" si="2"/>
        <v>1.230205121400967</v>
      </c>
      <c r="H54">
        <f t="shared" si="3"/>
        <v>1.2310026446595446</v>
      </c>
      <c r="I54">
        <f t="shared" si="4"/>
        <v>1.2159578156962518</v>
      </c>
    </row>
    <row r="55" spans="4:9" x14ac:dyDescent="0.2">
      <c r="D55">
        <f t="shared" si="0"/>
        <v>0.44000000000000022</v>
      </c>
      <c r="E55">
        <f t="shared" si="1"/>
        <v>1.206780375806215</v>
      </c>
      <c r="F55">
        <f t="shared" si="2"/>
        <v>1.2327688379026216</v>
      </c>
      <c r="H55">
        <f t="shared" si="3"/>
        <v>1.2288315524593889</v>
      </c>
      <c r="I55">
        <f t="shared" si="4"/>
        <v>1.2182570058417963</v>
      </c>
    </row>
    <row r="56" spans="4:9" x14ac:dyDescent="0.2">
      <c r="D56">
        <f t="shared" si="0"/>
        <v>0.45000000000000023</v>
      </c>
      <c r="E56">
        <f t="shared" si="1"/>
        <v>1.203959346123904</v>
      </c>
      <c r="F56">
        <f t="shared" si="2"/>
        <v>1.2353031973343618</v>
      </c>
      <c r="H56">
        <f t="shared" si="3"/>
        <v>1.2266375772946798</v>
      </c>
      <c r="I56">
        <f t="shared" si="4"/>
        <v>1.2205343704686369</v>
      </c>
    </row>
    <row r="57" spans="4:9" x14ac:dyDescent="0.2">
      <c r="D57">
        <f t="shared" si="0"/>
        <v>0.46000000000000024</v>
      </c>
      <c r="E57">
        <f t="shared" si="1"/>
        <v>1.2011146489720086</v>
      </c>
      <c r="F57">
        <f t="shared" si="2"/>
        <v>1.2378077004190258</v>
      </c>
      <c r="H57">
        <f t="shared" si="3"/>
        <v>1.2244209385611056</v>
      </c>
      <c r="I57">
        <f t="shared" si="4"/>
        <v>1.2227896818422086</v>
      </c>
    </row>
    <row r="58" spans="4:9" x14ac:dyDescent="0.2">
      <c r="D58">
        <f t="shared" si="0"/>
        <v>0.47000000000000025</v>
      </c>
      <c r="E58">
        <f t="shared" si="1"/>
        <v>1.1982468441546656</v>
      </c>
      <c r="F58">
        <f t="shared" si="2"/>
        <v>1.2402818545077052</v>
      </c>
      <c r="H58">
        <f t="shared" si="3"/>
        <v>1.2221818579206918</v>
      </c>
      <c r="I58">
        <f t="shared" si="4"/>
        <v>1.2250227144332533</v>
      </c>
    </row>
    <row r="59" spans="4:9" x14ac:dyDescent="0.2">
      <c r="D59">
        <f t="shared" si="0"/>
        <v>0.48000000000000026</v>
      </c>
      <c r="E59">
        <f t="shared" si="1"/>
        <v>1.195356495141936</v>
      </c>
      <c r="F59">
        <f t="shared" si="2"/>
        <v>1.242725173794585</v>
      </c>
      <c r="H59">
        <f t="shared" si="3"/>
        <v>1.2199205592796369</v>
      </c>
      <c r="I59">
        <f t="shared" si="4"/>
        <v>1.2272332449403733</v>
      </c>
    </row>
    <row r="60" spans="4:9" x14ac:dyDescent="0.2">
      <c r="D60">
        <f t="shared" si="0"/>
        <v>0.49000000000000027</v>
      </c>
      <c r="E60">
        <f t="shared" si="1"/>
        <v>1.1924441688246026</v>
      </c>
      <c r="F60">
        <f t="shared" si="2"/>
        <v>1.2451371795280872</v>
      </c>
      <c r="H60">
        <f t="shared" si="3"/>
        <v>1.2176372687659205</v>
      </c>
      <c r="I60">
        <f t="shared" si="4"/>
        <v>1.2294210523123597</v>
      </c>
    </row>
    <row r="61" spans="4:9" x14ac:dyDescent="0.2">
      <c r="D61">
        <f t="shared" si="0"/>
        <v>0.50000000000000022</v>
      </c>
      <c r="E61">
        <f t="shared" si="1"/>
        <v>1.1895104352683032</v>
      </c>
      <c r="F61">
        <f t="shared" si="2"/>
        <v>1.247517400218134</v>
      </c>
      <c r="H61">
        <f t="shared" si="3"/>
        <v>1.2153322147066914</v>
      </c>
      <c r="I61">
        <f t="shared" si="4"/>
        <v>1.2315859177702984</v>
      </c>
    </row>
    <row r="62" spans="4:9" x14ac:dyDescent="0.2">
      <c r="D62">
        <f t="shared" si="0"/>
        <v>0.51000000000000023</v>
      </c>
      <c r="E62">
        <f t="shared" si="1"/>
        <v>1.1865558674672101</v>
      </c>
      <c r="F62">
        <f t="shared" si="2"/>
        <v>1.2498653718393493</v>
      </c>
      <c r="H62">
        <f t="shared" si="3"/>
        <v>1.2130056276054346</v>
      </c>
      <c r="I62">
        <f t="shared" si="4"/>
        <v>1.2337276248294473</v>
      </c>
    </row>
    <row r="63" spans="4:9" x14ac:dyDescent="0.2">
      <c r="D63">
        <f t="shared" si="0"/>
        <v>0.52000000000000024</v>
      </c>
      <c r="E63">
        <f t="shared" si="1"/>
        <v>1.1835810410974699</v>
      </c>
      <c r="F63">
        <f t="shared" si="2"/>
        <v>1.2521806380300236</v>
      </c>
      <c r="H63">
        <f t="shared" si="3"/>
        <v>1.2106577401189214</v>
      </c>
      <c r="I63">
        <f t="shared" si="4"/>
        <v>1.2358459593208859</v>
      </c>
    </row>
    <row r="64" spans="4:9" x14ac:dyDescent="0.2">
      <c r="D64">
        <f t="shared" si="0"/>
        <v>0.53000000000000025</v>
      </c>
      <c r="E64">
        <f t="shared" si="1"/>
        <v>1.1805865342706194</v>
      </c>
      <c r="F64">
        <f t="shared" si="2"/>
        <v>1.254462750286671</v>
      </c>
      <c r="H64">
        <f t="shared" si="3"/>
        <v>1.2082887870339436</v>
      </c>
      <c r="I64">
        <f t="shared" si="4"/>
        <v>1.2379407094129302</v>
      </c>
    </row>
    <row r="65" spans="4:9" x14ac:dyDescent="0.2">
      <c r="D65">
        <f t="shared" si="0"/>
        <v>0.54000000000000026</v>
      </c>
      <c r="E65">
        <f t="shared" si="1"/>
        <v>1.1775729272871853</v>
      </c>
      <c r="F65">
        <f t="shared" si="2"/>
        <v>1.2567112681540142</v>
      </c>
      <c r="H65">
        <f t="shared" si="3"/>
        <v>1.2058990052438359</v>
      </c>
      <c r="I65">
        <f t="shared" si="4"/>
        <v>1.2400116656323164</v>
      </c>
    </row>
    <row r="66" spans="4:9" x14ac:dyDescent="0.2">
      <c r="D66">
        <f t="shared" si="0"/>
        <v>0.55000000000000027</v>
      </c>
      <c r="E66">
        <f t="shared" si="1"/>
        <v>1.1745408023906785</v>
      </c>
      <c r="F66">
        <f t="shared" si="2"/>
        <v>1.2589257594102352</v>
      </c>
      <c r="H66">
        <f t="shared" si="3"/>
        <v>1.2034886337247857</v>
      </c>
      <c r="I66">
        <f t="shared" si="4"/>
        <v>1.2420586208851483</v>
      </c>
    </row>
    <row r="67" spans="4:9" x14ac:dyDescent="0.2">
      <c r="D67">
        <f t="shared" si="0"/>
        <v>0.56000000000000028</v>
      </c>
      <c r="E67">
        <f t="shared" si="1"/>
        <v>1.1714907435221917</v>
      </c>
      <c r="F67">
        <f t="shared" si="2"/>
        <v>1.2611058002473379</v>
      </c>
      <c r="H67">
        <f t="shared" si="3"/>
        <v>1.2010579135119364</v>
      </c>
      <c r="I67">
        <f t="shared" si="4"/>
        <v>1.2440813704776068</v>
      </c>
    </row>
    <row r="68" spans="4:9" x14ac:dyDescent="0.2">
      <c r="D68">
        <f t="shared" si="0"/>
        <v>0.57000000000000028</v>
      </c>
      <c r="E68">
        <f t="shared" si="1"/>
        <v>1.1684233360758043</v>
      </c>
      <c r="F68">
        <f t="shared" si="2"/>
        <v>1.2632509754464756</v>
      </c>
      <c r="H68">
        <f t="shared" si="3"/>
        <v>1.1986070876752837</v>
      </c>
      <c r="I68">
        <f t="shared" si="4"/>
        <v>1.2460797121364178</v>
      </c>
    </row>
    <row r="69" spans="4:9" x14ac:dyDescent="0.2">
      <c r="D69">
        <f t="shared" si="0"/>
        <v>0.58000000000000029</v>
      </c>
      <c r="E69">
        <f t="shared" si="1"/>
        <v>1.1653391666549977</v>
      </c>
      <c r="F69">
        <f t="shared" si="2"/>
        <v>1.2653608785480981</v>
      </c>
      <c r="H69">
        <f t="shared" si="3"/>
        <v>1.1961364012953686</v>
      </c>
      <c r="I69">
        <f t="shared" si="4"/>
        <v>1.2480534460290809</v>
      </c>
    </row>
    <row r="70" spans="4:9" x14ac:dyDescent="0.2">
      <c r="D70">
        <f t="shared" si="0"/>
        <v>0.5900000000000003</v>
      </c>
      <c r="E70">
        <f t="shared" si="1"/>
        <v>1.1622388228302825</v>
      </c>
      <c r="F70">
        <f t="shared" si="2"/>
        <v>1.267435112016783</v>
      </c>
      <c r="H70">
        <f t="shared" si="3"/>
        <v>1.1936461014387707</v>
      </c>
      <c r="I70">
        <f t="shared" si="4"/>
        <v>1.2500023747838516</v>
      </c>
    </row>
    <row r="71" spans="4:9" x14ac:dyDescent="0.2">
      <c r="D71">
        <f t="shared" si="0"/>
        <v>0.60000000000000031</v>
      </c>
      <c r="E71">
        <f t="shared" si="1"/>
        <v>1.1591228928982327</v>
      </c>
      <c r="F71">
        <f t="shared" si="2"/>
        <v>1.2694732874006218</v>
      </c>
      <c r="H71">
        <f t="shared" si="3"/>
        <v>1.1911364371333999</v>
      </c>
      <c r="I71">
        <f t="shared" si="4"/>
        <v>1.2519263035094785</v>
      </c>
    </row>
    <row r="72" spans="4:9" x14ac:dyDescent="0.2">
      <c r="D72">
        <f t="shared" si="0"/>
        <v>0.61000000000000032</v>
      </c>
      <c r="E72">
        <f t="shared" si="1"/>
        <v>1.1559919656421223</v>
      </c>
      <c r="F72">
        <f t="shared" si="2"/>
        <v>1.2714750254850351</v>
      </c>
      <c r="H72">
        <f t="shared" si="3"/>
        <v>1.1886076593435957</v>
      </c>
      <c r="I72">
        <f t="shared" si="4"/>
        <v>1.2538250398146924</v>
      </c>
    </row>
    <row r="73" spans="4:9" x14ac:dyDescent="0.2">
      <c r="D73">
        <f t="shared" si="0"/>
        <v>0.62000000000000033</v>
      </c>
      <c r="E73">
        <f t="shared" si="1"/>
        <v>1.152846630094353</v>
      </c>
      <c r="F73">
        <f t="shared" si="2"/>
        <v>1.2734399564409034</v>
      </c>
      <c r="H73">
        <f t="shared" si="3"/>
        <v>1.1860600209450296</v>
      </c>
      <c r="I73">
        <f t="shared" si="4"/>
        <v>1.2556983938274449</v>
      </c>
    </row>
    <row r="74" spans="4:9" x14ac:dyDescent="0.2">
      <c r="D74">
        <f t="shared" si="0"/>
        <v>0.63000000000000034</v>
      </c>
      <c r="E74">
        <f t="shared" si="1"/>
        <v>1.1496874753008606</v>
      </c>
      <c r="F74">
        <f t="shared" si="2"/>
        <v>1.2753677199668991</v>
      </c>
      <c r="H74">
        <f t="shared" si="3"/>
        <v>1.1834937766994185</v>
      </c>
      <c r="I74">
        <f t="shared" si="4"/>
        <v>1.2575461782138961</v>
      </c>
    </row>
    <row r="75" spans="4:9" x14ac:dyDescent="0.2">
      <c r="D75">
        <f t="shared" si="0"/>
        <v>0.64000000000000035</v>
      </c>
      <c r="E75">
        <f t="shared" si="1"/>
        <v>1.146515090087681</v>
      </c>
      <c r="F75">
        <f t="shared" si="2"/>
        <v>1.2772579654259215</v>
      </c>
      <c r="H75">
        <f t="shared" si="3"/>
        <v>1.1809091832290484</v>
      </c>
      <c r="I75">
        <f t="shared" si="4"/>
        <v>1.2593682081971471</v>
      </c>
    </row>
    <row r="76" spans="4:9" x14ac:dyDescent="0.2">
      <c r="D76">
        <f t="shared" si="0"/>
        <v>0.65000000000000036</v>
      </c>
      <c r="E76">
        <f t="shared" si="1"/>
        <v>1.1433300628298555</v>
      </c>
      <c r="F76">
        <f t="shared" si="2"/>
        <v>1.279110351975534</v>
      </c>
      <c r="H76">
        <f t="shared" si="3"/>
        <v>1.1783064989911127</v>
      </c>
      <c r="I76">
        <f t="shared" si="4"/>
        <v>1.2611643015757177</v>
      </c>
    </row>
    <row r="77" spans="4:9" x14ac:dyDescent="0.2">
      <c r="D77">
        <f t="shared" si="0"/>
        <v>0.66000000000000036</v>
      </c>
      <c r="E77">
        <f t="shared" si="1"/>
        <v>1.1401329812228469</v>
      </c>
      <c r="F77">
        <f t="shared" si="2"/>
        <v>1.2809245486923184</v>
      </c>
      <c r="H77">
        <f t="shared" si="3"/>
        <v>1.1756859842518661</v>
      </c>
      <c r="I77">
        <f t="shared" si="4"/>
        <v>1.2629342787417668</v>
      </c>
    </row>
    <row r="78" spans="4:9" x14ac:dyDescent="0.2">
      <c r="D78">
        <f t="shared" si="0"/>
        <v>0.67000000000000037</v>
      </c>
      <c r="E78">
        <f t="shared" si="1"/>
        <v>1.1369244320566372</v>
      </c>
      <c r="F78">
        <f t="shared" si="2"/>
        <v>1.2827002346900629</v>
      </c>
      <c r="H78">
        <f t="shared" si="3"/>
        <v>1.1730479010605988</v>
      </c>
      <c r="I78">
        <f t="shared" si="4"/>
        <v>1.2646779626990527</v>
      </c>
    </row>
    <row r="79" spans="4:9" x14ac:dyDescent="0.2">
      <c r="D79">
        <f t="shared" ref="D79:D142" si="5">D78+$E$6</f>
        <v>0.68000000000000038</v>
      </c>
      <c r="E79">
        <f t="shared" ref="E79:E142" si="6">E78+$E$6*(23/12*(E78*(1-F78))-16/12*(E77*(1-F77))+5/12*(E76*(1-F76)))</f>
        <v>1.1337050009926684</v>
      </c>
      <c r="F79">
        <f t="shared" ref="F79:F142" si="7">F78+$E$6*(23/12*(F78*(E78-1))-16/12*(F77*(E77-1))+5/12*(F76*(E76-1)))</f>
        <v>1.2844370992317102</v>
      </c>
      <c r="H79">
        <f t="shared" ref="H79:H142" si="8">$E$3+$F$3*COS(D79)-$F$4*SIN(D79)</f>
        <v>1.1703925132234314</v>
      </c>
      <c r="I79">
        <f t="shared" ref="I79:I142" si="9">$E$4+$F$4*COS(D79)+$F$3*SIN(D79)</f>
        <v>1.2663951790806334</v>
      </c>
    </row>
    <row r="80" spans="4:9" x14ac:dyDescent="0.2">
      <c r="D80">
        <f t="shared" si="5"/>
        <v>0.69000000000000039</v>
      </c>
      <c r="E80">
        <f t="shared" si="6"/>
        <v>1.1304752723437874</v>
      </c>
      <c r="F80">
        <f t="shared" si="7"/>
        <v>1.2861348418349992</v>
      </c>
      <c r="H80">
        <f t="shared" si="8"/>
        <v>1.167720086276935</v>
      </c>
      <c r="I80">
        <f t="shared" si="9"/>
        <v>1.268085756166301</v>
      </c>
    </row>
    <row r="81" spans="4:9" x14ac:dyDescent="0.2">
      <c r="D81">
        <f t="shared" si="5"/>
        <v>0.7000000000000004</v>
      </c>
      <c r="E81">
        <f t="shared" si="6"/>
        <v>1.1272358288573476</v>
      </c>
      <c r="F81">
        <f t="shared" si="7"/>
        <v>1.2877931723717386</v>
      </c>
      <c r="H81">
        <f t="shared" si="8"/>
        <v>1.1650308874615773</v>
      </c>
      <c r="I81">
        <f t="shared" si="9"/>
        <v>1.2697495248997563</v>
      </c>
    </row>
    <row r="82" spans="4:9" x14ac:dyDescent="0.2">
      <c r="D82">
        <f t="shared" si="5"/>
        <v>0.71000000000000041</v>
      </c>
      <c r="E82">
        <f t="shared" si="6"/>
        <v>1.1239872515016147</v>
      </c>
      <c r="F82">
        <f t="shared" si="7"/>
        <v>1.2894118111606658</v>
      </c>
      <c r="H82">
        <f t="shared" si="8"/>
        <v>1.1623251856949985</v>
      </c>
      <c r="I82">
        <f t="shared" si="9"/>
        <v>1.2713863189055119</v>
      </c>
    </row>
    <row r="83" spans="4:9" x14ac:dyDescent="0.2">
      <c r="D83">
        <f t="shared" si="5"/>
        <v>0.72000000000000042</v>
      </c>
      <c r="E83">
        <f t="shared" si="6"/>
        <v>1.1207301192556209</v>
      </c>
      <c r="F83">
        <f t="shared" si="7"/>
        <v>1.2909904890538397</v>
      </c>
      <c r="H83">
        <f t="shared" si="8"/>
        <v>1.1596032515451211</v>
      </c>
      <c r="I83">
        <f t="shared" si="9"/>
        <v>1.2729959745055315</v>
      </c>
    </row>
    <row r="84" spans="4:9" x14ac:dyDescent="0.2">
      <c r="D84">
        <f t="shared" si="5"/>
        <v>0.73000000000000043</v>
      </c>
      <c r="E84">
        <f t="shared" si="6"/>
        <v>1.1174650089026024</v>
      </c>
      <c r="F84">
        <f t="shared" si="7"/>
        <v>1.2925289475165365</v>
      </c>
      <c r="H84">
        <f t="shared" si="8"/>
        <v>1.1568653572030914</v>
      </c>
      <c r="I84">
        <f t="shared" si="9"/>
        <v>1.2745783307355965</v>
      </c>
    </row>
    <row r="85" spans="4:9" x14ac:dyDescent="0.2">
      <c r="D85">
        <f t="shared" si="5"/>
        <v>0.74000000000000044</v>
      </c>
      <c r="E85">
        <f t="shared" si="6"/>
        <v>1.1141924948271531</v>
      </c>
      <c r="F85">
        <f t="shared" si="7"/>
        <v>1.2940269387006156</v>
      </c>
      <c r="H85">
        <f t="shared" si="8"/>
        <v>1.1541117764560616</v>
      </c>
      <c r="I85">
        <f t="shared" si="9"/>
        <v>1.2761332293614025</v>
      </c>
    </row>
    <row r="86" spans="4:9" x14ac:dyDescent="0.2">
      <c r="D86">
        <f t="shared" si="5"/>
        <v>0.75000000000000044</v>
      </c>
      <c r="E86">
        <f t="shared" si="6"/>
        <v>1.1109131488162192</v>
      </c>
      <c r="F86">
        <f t="shared" si="7"/>
        <v>1.2954842255113348</v>
      </c>
      <c r="H86">
        <f t="shared" si="8"/>
        <v>1.1513427846598125</v>
      </c>
      <c r="I86">
        <f t="shared" si="9"/>
        <v>1.2776605148943825</v>
      </c>
    </row>
    <row r="87" spans="4:9" x14ac:dyDescent="0.2">
      <c r="D87">
        <f t="shared" si="5"/>
        <v>0.76000000000000045</v>
      </c>
      <c r="E87">
        <f t="shared" si="6"/>
        <v>1.1076275398640527</v>
      </c>
      <c r="F87">
        <f t="shared" si="7"/>
        <v>1.2969005816675998</v>
      </c>
      <c r="H87">
        <f t="shared" si="8"/>
        <v>1.1485586587112164</v>
      </c>
      <c r="I87">
        <f t="shared" si="9"/>
        <v>1.279160034607256</v>
      </c>
    </row>
    <row r="88" spans="4:9" x14ac:dyDescent="0.2">
      <c r="D88">
        <f t="shared" si="5"/>
        <v>0.77000000000000046</v>
      </c>
      <c r="E88">
        <f t="shared" si="6"/>
        <v>1.1043362339812386</v>
      </c>
      <c r="F88">
        <f t="shared" si="7"/>
        <v>1.2982757917556413</v>
      </c>
      <c r="H88">
        <f t="shared" si="8"/>
        <v>1.1457596770205472</v>
      </c>
      <c r="I88">
        <f t="shared" si="9"/>
        <v>1.2806316385493015</v>
      </c>
    </row>
    <row r="89" spans="4:9" x14ac:dyDescent="0.2">
      <c r="D89">
        <f t="shared" si="5"/>
        <v>0.78000000000000047</v>
      </c>
      <c r="E89">
        <f t="shared" si="6"/>
        <v>1.1010397940079018</v>
      </c>
      <c r="F89">
        <f t="shared" si="7"/>
        <v>1.2996096512761197</v>
      </c>
      <c r="H89">
        <f t="shared" si="8"/>
        <v>1.1429461194836421</v>
      </c>
      <c r="I89">
        <f t="shared" si="9"/>
        <v>1.2820751795613508</v>
      </c>
    </row>
    <row r="90" spans="4:9" x14ac:dyDescent="0.2">
      <c r="D90">
        <f t="shared" si="5"/>
        <v>0.79000000000000048</v>
      </c>
      <c r="E90">
        <f t="shared" si="6"/>
        <v>1.0977387794311946</v>
      </c>
      <c r="F90">
        <f t="shared" si="7"/>
        <v>1.3009019666846633</v>
      </c>
      <c r="H90">
        <f t="shared" si="8"/>
        <v>1.1401182674539099</v>
      </c>
      <c r="I90">
        <f t="shared" si="9"/>
        <v>1.2834905132905061</v>
      </c>
    </row>
    <row r="91" spans="4:9" x14ac:dyDescent="0.2">
      <c r="D91">
        <f t="shared" si="5"/>
        <v>0.80000000000000049</v>
      </c>
      <c r="E91">
        <f t="shared" si="6"/>
        <v>1.0944337462071592</v>
      </c>
      <c r="F91">
        <f t="shared" si="7"/>
        <v>1.3021525554258568</v>
      </c>
      <c r="H91">
        <f t="shared" si="8"/>
        <v>1.1372764037141971</v>
      </c>
      <c r="I91">
        <f t="shared" si="9"/>
        <v>1.2848774982045734</v>
      </c>
    </row>
    <row r="92" spans="4:9" x14ac:dyDescent="0.2">
      <c r="D92">
        <f t="shared" si="5"/>
        <v>0.8100000000000005</v>
      </c>
      <c r="E92">
        <f t="shared" si="6"/>
        <v>1.0911252465870529</v>
      </c>
      <c r="F92">
        <f t="shared" si="7"/>
        <v>1.3033612459607</v>
      </c>
      <c r="H92">
        <f t="shared" si="8"/>
        <v>1.1344208124485098</v>
      </c>
      <c r="I92">
        <f t="shared" si="9"/>
        <v>1.2862359956062175</v>
      </c>
    </row>
    <row r="93" spans="4:9" x14ac:dyDescent="0.2">
      <c r="D93">
        <f t="shared" si="5"/>
        <v>0.82000000000000051</v>
      </c>
      <c r="E93">
        <f t="shared" si="6"/>
        <v>1.0878138289482198</v>
      </c>
      <c r="F93">
        <f t="shared" si="7"/>
        <v>1.3045278777875646</v>
      </c>
      <c r="H93">
        <f t="shared" si="8"/>
        <v>1.1315517792135943</v>
      </c>
      <c r="I93">
        <f t="shared" si="9"/>
        <v>1.2875658696468302</v>
      </c>
    </row>
    <row r="94" spans="4:9" x14ac:dyDescent="0.2">
      <c r="D94">
        <f t="shared" si="5"/>
        <v>0.83000000000000052</v>
      </c>
      <c r="E94">
        <f t="shared" si="6"/>
        <v>1.0845000376295808</v>
      </c>
      <c r="F94">
        <f t="shared" si="7"/>
        <v>1.305652301456687</v>
      </c>
      <c r="H94">
        <f t="shared" si="8"/>
        <v>1.1286695909103837</v>
      </c>
      <c r="I94">
        <f t="shared" si="9"/>
        <v>1.2888669873401157</v>
      </c>
    </row>
    <row r="95" spans="4:9" x14ac:dyDescent="0.2">
      <c r="D95">
        <f t="shared" si="5"/>
        <v>0.84000000000000052</v>
      </c>
      <c r="E95">
        <f t="shared" si="6"/>
        <v>1.0811844127718149</v>
      </c>
      <c r="F95">
        <f t="shared" si="7"/>
        <v>1.3067343785782344</v>
      </c>
      <c r="H95">
        <f t="shared" si="8"/>
        <v>1.1257745357553064</v>
      </c>
      <c r="I95">
        <f t="shared" si="9"/>
        <v>1.2901392185753886</v>
      </c>
    </row>
    <row r="96" spans="4:9" x14ac:dyDescent="0.2">
      <c r="D96">
        <f t="shared" si="5"/>
        <v>0.85000000000000053</v>
      </c>
      <c r="E96">
        <f t="shared" si="6"/>
        <v>1.0778674901622922</v>
      </c>
      <c r="F96">
        <f t="shared" si="7"/>
        <v>1.3077739818239982</v>
      </c>
      <c r="H96">
        <f t="shared" si="8"/>
        <v>1.1228669032514651</v>
      </c>
      <c r="I96">
        <f t="shared" si="9"/>
        <v>1.2913824361305861</v>
      </c>
    </row>
    <row r="97" spans="4:9" x14ac:dyDescent="0.2">
      <c r="D97">
        <f t="shared" si="5"/>
        <v>0.86000000000000054</v>
      </c>
      <c r="E97">
        <f t="shared" si="6"/>
        <v>1.074549801084816</v>
      </c>
      <c r="F97">
        <f t="shared" si="7"/>
        <v>1.3087709949227644</v>
      </c>
      <c r="H97">
        <f t="shared" si="8"/>
        <v>1.1199469841596879</v>
      </c>
      <c r="I97">
        <f t="shared" si="9"/>
        <v>1.2925965156849883</v>
      </c>
    </row>
    <row r="98" spans="4:9" x14ac:dyDescent="0.2">
      <c r="D98">
        <f t="shared" si="5"/>
        <v>0.87000000000000055</v>
      </c>
      <c r="E98">
        <f t="shared" si="6"/>
        <v>1.0712318721742231</v>
      </c>
      <c r="F98">
        <f t="shared" si="7"/>
        <v>1.3097253126494259</v>
      </c>
      <c r="H98">
        <f t="shared" si="8"/>
        <v>1.1170150704694497</v>
      </c>
      <c r="I98">
        <f t="shared" si="9"/>
        <v>1.2937813358316517</v>
      </c>
    </row>
    <row r="99" spans="4:9" x14ac:dyDescent="0.2">
      <c r="D99">
        <f t="shared" si="5"/>
        <v>0.88000000000000056</v>
      </c>
      <c r="E99">
        <f t="shared" si="6"/>
        <v>1.0679142252758893</v>
      </c>
      <c r="F99">
        <f t="shared" si="7"/>
        <v>1.3106368408079005</v>
      </c>
      <c r="H99">
        <f t="shared" si="8"/>
        <v>1.1140714553696771</v>
      </c>
      <c r="I99">
        <f t="shared" si="9"/>
        <v>1.2949367780895489</v>
      </c>
    </row>
    <row r="100" spans="4:9" x14ac:dyDescent="0.2">
      <c r="D100">
        <f t="shared" si="5"/>
        <v>0.89000000000000057</v>
      </c>
      <c r="E100">
        <f t="shared" si="6"/>
        <v>1.0645973773101736</v>
      </c>
      <c r="F100">
        <f t="shared" si="7"/>
        <v>1.3115054962079307</v>
      </c>
      <c r="H100">
        <f t="shared" si="8"/>
        <v>1.1111164332194263</v>
      </c>
      <c r="I100">
        <f t="shared" si="9"/>
        <v>1.296062726915417</v>
      </c>
    </row>
    <row r="101" spans="4:9" x14ac:dyDescent="0.2">
      <c r="D101">
        <f t="shared" si="5"/>
        <v>0.90000000000000058</v>
      </c>
      <c r="E101">
        <f t="shared" si="6"/>
        <v>1.061281840141836</v>
      </c>
      <c r="F101">
        <f t="shared" si="7"/>
        <v>1.3123312066358412</v>
      </c>
      <c r="H101">
        <f t="shared" si="8"/>
        <v>1.1081502995184507</v>
      </c>
      <c r="I101">
        <f t="shared" si="9"/>
        <v>1.2971590697153115</v>
      </c>
    </row>
    <row r="102" spans="4:9" x14ac:dyDescent="0.2">
      <c r="D102">
        <f t="shared" si="5"/>
        <v>0.91000000000000059</v>
      </c>
      <c r="E102">
        <f t="shared" si="6"/>
        <v>1.0579681204544547</v>
      </c>
      <c r="F102">
        <f t="shared" si="7"/>
        <v>1.3131139108193408</v>
      </c>
      <c r="H102">
        <f t="shared" si="8"/>
        <v>1.1051733508776482</v>
      </c>
      <c r="I102">
        <f t="shared" si="9"/>
        <v>1.2982256968558665</v>
      </c>
    </row>
    <row r="103" spans="4:9" x14ac:dyDescent="0.2">
      <c r="D103">
        <f t="shared" si="5"/>
        <v>0.9200000000000006</v>
      </c>
      <c r="E103">
        <f t="shared" si="6"/>
        <v>1.0546567196298591</v>
      </c>
      <c r="F103">
        <f t="shared" si="7"/>
        <v>1.3138535583864555</v>
      </c>
      <c r="H103">
        <f t="shared" si="8"/>
        <v>1.1021858849894022</v>
      </c>
      <c r="I103">
        <f t="shared" si="9"/>
        <v>1.2992625016752561</v>
      </c>
    </row>
    <row r="104" spans="4:9" x14ac:dyDescent="0.2">
      <c r="D104">
        <f t="shared" si="5"/>
        <v>0.9300000000000006</v>
      </c>
      <c r="E104">
        <f t="shared" si="6"/>
        <v>1.0513481336325969</v>
      </c>
      <c r="F104">
        <f t="shared" si="7"/>
        <v>1.3145501098186896</v>
      </c>
      <c r="H104">
        <f t="shared" si="8"/>
        <v>1.0991882005978115</v>
      </c>
      <c r="I104">
        <f t="shared" si="9"/>
        <v>1.300269380493863</v>
      </c>
    </row>
    <row r="105" spans="4:9" x14ac:dyDescent="0.2">
      <c r="D105">
        <f t="shared" si="5"/>
        <v>0.94000000000000061</v>
      </c>
      <c r="E105">
        <f t="shared" si="6"/>
        <v>1.0480428528994405</v>
      </c>
      <c r="F105">
        <f t="shared" si="7"/>
        <v>1.3152035363985135</v>
      </c>
      <c r="H105">
        <f t="shared" si="8"/>
        <v>1.0961805974688179</v>
      </c>
      <c r="I105">
        <f t="shared" si="9"/>
        <v>1.3012462326246441</v>
      </c>
    </row>
    <row r="106" spans="4:9" x14ac:dyDescent="0.2">
      <c r="D106">
        <f t="shared" si="5"/>
        <v>0.95000000000000062</v>
      </c>
      <c r="E106">
        <f t="shared" si="6"/>
        <v>1.0447413622339354</v>
      </c>
      <c r="F106">
        <f t="shared" si="7"/>
        <v>1.3158138201512819</v>
      </c>
      <c r="H106">
        <f t="shared" si="8"/>
        <v>1.0931633763602275</v>
      </c>
      <c r="I106">
        <f t="shared" si="9"/>
        <v>1.3021929603832005</v>
      </c>
    </row>
    <row r="107" spans="4:9" x14ac:dyDescent="0.2">
      <c r="D107">
        <f t="shared" si="5"/>
        <v>0.96000000000000063</v>
      </c>
      <c r="E107">
        <f t="shared" si="6"/>
        <v>1.0414441407059887</v>
      </c>
      <c r="F107">
        <f t="shared" si="7"/>
        <v>1.3163809537816917</v>
      </c>
      <c r="H107">
        <f t="shared" si="8"/>
        <v>1.090136838991637</v>
      </c>
      <c r="I107">
        <f t="shared" si="9"/>
        <v>1.3031094690975453</v>
      </c>
    </row>
    <row r="108" spans="4:9" x14ac:dyDescent="0.2">
      <c r="D108">
        <f t="shared" si="5"/>
        <v>0.97000000000000064</v>
      </c>
      <c r="E108">
        <f t="shared" si="6"/>
        <v>1.0381516615564885</v>
      </c>
      <c r="F108">
        <f t="shared" si="7"/>
        <v>1.3169049406048927</v>
      </c>
      <c r="H108">
        <f t="shared" si="8"/>
        <v>1.0871012880142612</v>
      </c>
      <c r="I108">
        <f t="shared" si="9"/>
        <v>1.3039956671175705</v>
      </c>
    </row>
    <row r="109" spans="4:9" x14ac:dyDescent="0.2">
      <c r="D109">
        <f t="shared" si="5"/>
        <v>0.98000000000000065</v>
      </c>
      <c r="E109">
        <f t="shared" si="6"/>
        <v>1.0348643921069409</v>
      </c>
      <c r="F109">
        <f t="shared" si="7"/>
        <v>1.3173857944723661</v>
      </c>
      <c r="H109">
        <f t="shared" si="8"/>
        <v>1.084057026980668</v>
      </c>
      <c r="I109">
        <f t="shared" si="9"/>
        <v>1.304851465824213</v>
      </c>
    </row>
    <row r="110" spans="4:9" x14ac:dyDescent="0.2">
      <c r="D110">
        <f t="shared" si="5"/>
        <v>0.99000000000000066</v>
      </c>
      <c r="E110">
        <f t="shared" si="6"/>
        <v>1.031582793674104</v>
      </c>
      <c r="F110">
        <f t="shared" si="7"/>
        <v>1.3178235396926956</v>
      </c>
      <c r="H110">
        <f t="shared" si="8"/>
        <v>1.0810043603144239</v>
      </c>
      <c r="I110">
        <f t="shared" si="9"/>
        <v>1.3056767796383149</v>
      </c>
    </row>
    <row r="111" spans="4:9" x14ac:dyDescent="0.2">
      <c r="D111">
        <f t="shared" si="5"/>
        <v>1.0000000000000007</v>
      </c>
      <c r="E111">
        <f t="shared" si="6"/>
        <v>1.0283073214895972</v>
      </c>
      <c r="F111">
        <f t="shared" si="7"/>
        <v>1.3182182109473501</v>
      </c>
      <c r="H111">
        <f t="shared" si="8"/>
        <v>1.0779435932796519</v>
      </c>
      <c r="I111">
        <f t="shared" si="9"/>
        <v>1.306471526029183</v>
      </c>
    </row>
    <row r="112" spans="4:9" x14ac:dyDescent="0.2">
      <c r="D112">
        <f t="shared" si="5"/>
        <v>1.0100000000000007</v>
      </c>
      <c r="E112">
        <f t="shared" si="6"/>
        <v>1.0250384246244557</v>
      </c>
      <c r="F112">
        <f t="shared" si="7"/>
        <v>1.3185698532016101</v>
      </c>
      <c r="H112">
        <f t="shared" si="8"/>
        <v>1.0748750319505049</v>
      </c>
      <c r="I112">
        <f t="shared" si="9"/>
        <v>1.3072356255228401</v>
      </c>
    </row>
    <row r="113" spans="4:9" x14ac:dyDescent="0.2">
      <c r="D113">
        <f t="shared" si="5"/>
        <v>1.0200000000000007</v>
      </c>
      <c r="E113">
        <f t="shared" si="6"/>
        <v>1.021776545918597</v>
      </c>
      <c r="F113">
        <f t="shared" si="7"/>
        <v>1.3188785216107661</v>
      </c>
      <c r="H113">
        <f t="shared" si="8"/>
        <v>1.0717989831805583</v>
      </c>
      <c r="I113">
        <f t="shared" si="9"/>
        <v>1.3079690017099739</v>
      </c>
    </row>
    <row r="114" spans="4:9" x14ac:dyDescent="0.2">
      <c r="D114">
        <f t="shared" si="5"/>
        <v>1.0300000000000007</v>
      </c>
      <c r="E114">
        <f t="shared" si="6"/>
        <v>1.018522121915161</v>
      </c>
      <c r="F114">
        <f t="shared" si="7"/>
        <v>1.3191442814217236</v>
      </c>
      <c r="H114">
        <f t="shared" si="8"/>
        <v>1.068715754572126</v>
      </c>
      <c r="I114">
        <f t="shared" si="9"/>
        <v>1.3086715812535767</v>
      </c>
    </row>
    <row r="115" spans="4:9" x14ac:dyDescent="0.2">
      <c r="D115">
        <f t="shared" si="5"/>
        <v>1.0400000000000007</v>
      </c>
      <c r="E115">
        <f t="shared" si="6"/>
        <v>1.0152755827996818</v>
      </c>
      <c r="F115">
        <f t="shared" si="7"/>
        <v>1.319367207870151</v>
      </c>
      <c r="H115">
        <f t="shared" si="8"/>
        <v>1.0656256544454994</v>
      </c>
      <c r="I115">
        <f t="shared" si="9"/>
        <v>1.3093432938962792</v>
      </c>
    </row>
    <row r="116" spans="4:9" x14ac:dyDescent="0.2">
      <c r="D116">
        <f t="shared" si="5"/>
        <v>1.0500000000000007</v>
      </c>
      <c r="E116">
        <f t="shared" si="6"/>
        <v>1.012037352344044</v>
      </c>
      <c r="F116">
        <f t="shared" si="7"/>
        <v>1.3195473860733085</v>
      </c>
      <c r="H116">
        <f t="shared" si="8"/>
        <v>1.0625289918081162</v>
      </c>
      <c r="I116">
        <f t="shared" si="9"/>
        <v>1.3099840724673779</v>
      </c>
    </row>
    <row r="117" spans="4:9" x14ac:dyDescent="0.2">
      <c r="D117">
        <f t="shared" si="5"/>
        <v>1.0600000000000007</v>
      </c>
      <c r="E117">
        <f t="shared" si="6"/>
        <v>1.0088078478551721</v>
      </c>
      <c r="F117">
        <f t="shared" si="7"/>
        <v>1.3196849109186983</v>
      </c>
      <c r="H117">
        <f t="shared" si="8"/>
        <v>1.0594260763236594</v>
      </c>
      <c r="I117">
        <f t="shared" si="9"/>
        <v>1.3105938528895487</v>
      </c>
    </row>
    <row r="118" spans="4:9" x14ac:dyDescent="0.2">
      <c r="D118">
        <f t="shared" si="5"/>
        <v>1.0700000000000007</v>
      </c>
      <c r="E118">
        <f t="shared" si="6"/>
        <v>1.0055874801284002</v>
      </c>
      <c r="F118">
        <f t="shared" si="7"/>
        <v>1.3197798869486825</v>
      </c>
      <c r="H118">
        <f t="shared" si="8"/>
        <v>1.0563172182810918</v>
      </c>
      <c r="I118">
        <f t="shared" si="9"/>
        <v>1.311172574185258</v>
      </c>
    </row>
    <row r="119" spans="4:9" x14ac:dyDescent="0.2">
      <c r="D119">
        <f t="shared" si="5"/>
        <v>1.0800000000000007</v>
      </c>
      <c r="E119">
        <f t="shared" si="6"/>
        <v>1.0023766534054612</v>
      </c>
      <c r="F119">
        <f t="shared" si="7"/>
        <v>1.3198324282412077</v>
      </c>
      <c r="H119">
        <f t="shared" si="8"/>
        <v>1.053202728563627</v>
      </c>
      <c r="I119">
        <f t="shared" si="9"/>
        <v>1.3117201784828583</v>
      </c>
    </row>
    <row r="120" spans="4:9" x14ac:dyDescent="0.2">
      <c r="D120">
        <f t="shared" si="5"/>
        <v>1.0900000000000007</v>
      </c>
      <c r="E120">
        <f t="shared" si="6"/>
        <v>0.99917576533703545</v>
      </c>
      <c r="F120">
        <f t="shared" si="7"/>
        <v>1.3198426582867875</v>
      </c>
      <c r="H120">
        <f t="shared" si="8"/>
        <v>1.0500829186176412</v>
      </c>
      <c r="I120">
        <f t="shared" si="9"/>
        <v>1.3122366110223762</v>
      </c>
    </row>
    <row r="121" spans="4:9" x14ac:dyDescent="0.2">
      <c r="D121">
        <f t="shared" si="5"/>
        <v>1.1000000000000008</v>
      </c>
      <c r="E121">
        <f t="shared" si="6"/>
        <v>0.99598520694979131</v>
      </c>
      <c r="F121">
        <f t="shared" si="7"/>
        <v>1.3198107098618868</v>
      </c>
      <c r="H121">
        <f t="shared" si="8"/>
        <v>1.0469581004215294</v>
      </c>
      <c r="I121">
        <f t="shared" si="9"/>
        <v>1.3127218201609883</v>
      </c>
    </row>
    <row r="122" spans="4:9" x14ac:dyDescent="0.2">
      <c r="D122">
        <f t="shared" si="5"/>
        <v>1.1100000000000008</v>
      </c>
      <c r="E122">
        <f t="shared" si="6"/>
        <v>0.99280536261785179</v>
      </c>
      <c r="F122">
        <f t="shared" si="7"/>
        <v>1.3197367248988587</v>
      </c>
      <c r="H122">
        <f t="shared" si="8"/>
        <v>1.0438285864545069</v>
      </c>
      <c r="I122">
        <f t="shared" si="9"/>
        <v>1.313175757378185</v>
      </c>
    </row>
    <row r="123" spans="4:9" x14ac:dyDescent="0.2">
      <c r="D123">
        <f t="shared" si="5"/>
        <v>1.1200000000000008</v>
      </c>
      <c r="E123">
        <f t="shared" si="6"/>
        <v>0.98963661003861314</v>
      </c>
      <c r="F123">
        <f t="shared" si="7"/>
        <v>1.319620854352582</v>
      </c>
      <c r="H123">
        <f t="shared" si="8"/>
        <v>1.0406946896653628</v>
      </c>
      <c r="I123">
        <f t="shared" si="9"/>
        <v>1.3135983772806226</v>
      </c>
    </row>
    <row r="124" spans="4:9" x14ac:dyDescent="0.2">
      <c r="D124">
        <f t="shared" si="5"/>
        <v>1.1300000000000008</v>
      </c>
      <c r="E124">
        <f t="shared" si="6"/>
        <v>0.98647932021284179</v>
      </c>
      <c r="F124">
        <f t="shared" si="7"/>
        <v>1.3194632580639487</v>
      </c>
      <c r="H124">
        <f t="shared" si="8"/>
        <v>1.0375567234411642</v>
      </c>
      <c r="I124">
        <f t="shared" si="9"/>
        <v>1.3139896376066635</v>
      </c>
    </row>
    <row r="125" spans="4:9" x14ac:dyDescent="0.2">
      <c r="D125">
        <f t="shared" si="5"/>
        <v>1.1400000000000008</v>
      </c>
      <c r="E125">
        <f t="shared" si="6"/>
        <v>0.98333385742897272</v>
      </c>
      <c r="F125">
        <f t="shared" si="7"/>
        <v>1.3192641046203537</v>
      </c>
      <c r="H125">
        <f t="shared" si="8"/>
        <v>1.034415001575919</v>
      </c>
      <c r="I125">
        <f t="shared" si="9"/>
        <v>1.3143494992306008</v>
      </c>
    </row>
    <row r="126" spans="4:9" x14ac:dyDescent="0.2">
      <c r="D126">
        <f t="shared" si="5"/>
        <v>1.1500000000000008</v>
      </c>
      <c r="E126">
        <f t="shared" si="6"/>
        <v>0.9802005792515287</v>
      </c>
      <c r="F126">
        <f t="shared" si="7"/>
        <v>1.3190235712133362</v>
      </c>
      <c r="H126">
        <f t="shared" si="8"/>
        <v>1.0312698382391947</v>
      </c>
      <c r="I126">
        <f t="shared" si="9"/>
        <v>1.3146779261665722</v>
      </c>
    </row>
    <row r="127" spans="4:9" x14ac:dyDescent="0.2">
      <c r="D127">
        <f t="shared" si="5"/>
        <v>1.1600000000000008</v>
      </c>
      <c r="E127">
        <f t="shared" si="6"/>
        <v>0.97707983651357944</v>
      </c>
      <c r="F127">
        <f t="shared" si="7"/>
        <v>1.318741843493523</v>
      </c>
      <c r="H127">
        <f t="shared" si="8"/>
        <v>1.028121547944705</v>
      </c>
      <c r="I127">
        <f t="shared" si="9"/>
        <v>1.3149748855721575</v>
      </c>
    </row>
    <row r="128" spans="4:9" x14ac:dyDescent="0.2">
      <c r="D128">
        <f t="shared" si="5"/>
        <v>1.1700000000000008</v>
      </c>
      <c r="E128">
        <f t="shared" si="6"/>
        <v>0.97397197331315499</v>
      </c>
      <c r="F128">
        <f t="shared" si="7"/>
        <v>1.3184191154230251</v>
      </c>
      <c r="H128">
        <f t="shared" si="8"/>
        <v>1.0249704455188553</v>
      </c>
      <c r="I128">
        <f t="shared" si="9"/>
        <v>1.3152403477516637</v>
      </c>
    </row>
    <row r="129" spans="4:9" x14ac:dyDescent="0.2">
      <c r="D129">
        <f t="shared" si="5"/>
        <v>1.1800000000000008</v>
      </c>
      <c r="E129">
        <f t="shared" si="6"/>
        <v>0.9708773270135288</v>
      </c>
      <c r="F129">
        <f t="shared" si="7"/>
        <v>1.3180555891254373</v>
      </c>
      <c r="H129">
        <f t="shared" si="8"/>
        <v>1.0218168460692623</v>
      </c>
      <c r="I129">
        <f t="shared" si="9"/>
        <v>1.3154742861590942</v>
      </c>
    </row>
    <row r="130" spans="4:9" x14ac:dyDescent="0.2">
      <c r="D130">
        <f t="shared" si="5"/>
        <v>1.1900000000000008</v>
      </c>
      <c r="E130">
        <f t="shared" si="6"/>
        <v>0.96779622824728029</v>
      </c>
      <c r="F130">
        <f t="shared" si="7"/>
        <v>1.3176514747335895</v>
      </c>
      <c r="H130">
        <f t="shared" si="8"/>
        <v>1.018661064953243</v>
      </c>
      <c r="I130">
        <f t="shared" si="9"/>
        <v>1.3156766774008033</v>
      </c>
    </row>
    <row r="131" spans="4:9" x14ac:dyDescent="0.2">
      <c r="D131">
        <f t="shared" si="5"/>
        <v>1.2000000000000008</v>
      </c>
      <c r="E131">
        <f t="shared" si="6"/>
        <v>0.96472900092404945</v>
      </c>
      <c r="F131">
        <f t="shared" si="7"/>
        <v>1.3172069902352004</v>
      </c>
      <c r="H131">
        <f t="shared" si="8"/>
        <v>1.0155034177462792</v>
      </c>
      <c r="I131">
        <f t="shared" si="9"/>
        <v>1.3158475012378352</v>
      </c>
    </row>
    <row r="132" spans="4:9" x14ac:dyDescent="0.2">
      <c r="D132">
        <f t="shared" si="5"/>
        <v>1.2100000000000009</v>
      </c>
      <c r="E132">
        <f t="shared" si="6"/>
        <v>0.96167596224189011</v>
      </c>
      <c r="F132">
        <f t="shared" si="7"/>
        <v>1.3167223613165806</v>
      </c>
      <c r="H132">
        <f t="shared" si="8"/>
        <v>1.0123442202104602</v>
      </c>
      <c r="I132">
        <f t="shared" si="9"/>
        <v>1.3159867405879488</v>
      </c>
    </row>
    <row r="133" spans="4:9" x14ac:dyDescent="0.2">
      <c r="D133">
        <f t="shared" si="5"/>
        <v>1.2200000000000009</v>
      </c>
      <c r="E133">
        <f t="shared" si="6"/>
        <v>0.95863742270213093</v>
      </c>
      <c r="F133">
        <f t="shared" si="7"/>
        <v>1.3161978212045307</v>
      </c>
      <c r="H133">
        <f t="shared" si="8"/>
        <v>1.0091837882629069</v>
      </c>
      <c r="I133">
        <f t="shared" si="9"/>
        <v>1.3160943815273249</v>
      </c>
    </row>
    <row r="134" spans="4:9" x14ac:dyDescent="0.2">
      <c r="D134">
        <f t="shared" si="5"/>
        <v>1.2300000000000009</v>
      </c>
      <c r="E134">
        <f t="shared" si="6"/>
        <v>0.95561368612764952</v>
      </c>
      <c r="F134">
        <f t="shared" si="7"/>
        <v>1.3156336105065822</v>
      </c>
      <c r="H134">
        <f t="shared" si="8"/>
        <v>1.0060224379441807</v>
      </c>
      <c r="I134">
        <f t="shared" si="9"/>
        <v>1.3161704132919596</v>
      </c>
    </row>
    <row r="135" spans="4:9" x14ac:dyDescent="0.2">
      <c r="D135">
        <f t="shared" si="5"/>
        <v>1.2400000000000009</v>
      </c>
      <c r="E135">
        <f t="shared" si="6"/>
        <v>0.95260504968446458</v>
      </c>
      <c r="F135">
        <f t="shared" si="7"/>
        <v>1.3150299770497251</v>
      </c>
      <c r="H135">
        <f t="shared" si="8"/>
        <v>1.0028604853866787</v>
      </c>
      <c r="I135">
        <f t="shared" si="9"/>
        <v>1.3162148282787394</v>
      </c>
    </row>
    <row r="136" spans="4:9" x14ac:dyDescent="0.2">
      <c r="D136">
        <f t="shared" si="5"/>
        <v>1.2500000000000009</v>
      </c>
      <c r="E136">
        <f t="shared" si="6"/>
        <v>0.94961180390655142</v>
      </c>
      <c r="F136">
        <f t="shared" si="7"/>
        <v>1.3143871757177632</v>
      </c>
      <c r="H136">
        <f t="shared" si="8"/>
        <v>0.99969824678302177</v>
      </c>
      <c r="I136">
        <f t="shared" si="9"/>
        <v>1.3162276220462026</v>
      </c>
    </row>
    <row r="137" spans="4:9" x14ac:dyDescent="0.2">
      <c r="D137">
        <f t="shared" si="5"/>
        <v>1.2600000000000009</v>
      </c>
      <c r="E137">
        <f t="shared" si="6"/>
        <v>0.94663423272378389</v>
      </c>
      <c r="F137">
        <f t="shared" si="7"/>
        <v>1.3137054682874405</v>
      </c>
      <c r="H137">
        <f t="shared" si="8"/>
        <v>0.99653603835443494</v>
      </c>
      <c r="I137">
        <f t="shared" si="9"/>
        <v>1.3162087933149837</v>
      </c>
    </row>
    <row r="138" spans="4:9" x14ac:dyDescent="0.2">
      <c r="D138">
        <f t="shared" si="5"/>
        <v>1.2700000000000009</v>
      </c>
      <c r="E138">
        <f t="shared" si="6"/>
        <v>0.94367261349290543</v>
      </c>
      <c r="F138">
        <f t="shared" si="7"/>
        <v>1.3129851232634764</v>
      </c>
      <c r="H138">
        <f t="shared" si="8"/>
        <v>0.99337417631912606</v>
      </c>
      <c r="I138">
        <f t="shared" si="9"/>
        <v>1.3161583439679396</v>
      </c>
    </row>
    <row r="139" spans="4:9" x14ac:dyDescent="0.2">
      <c r="D139">
        <f t="shared" si="5"/>
        <v>1.2800000000000009</v>
      </c>
      <c r="E139">
        <f t="shared" si="6"/>
        <v>0.94072721703143225</v>
      </c>
      <c r="F139">
        <f t="shared" si="7"/>
        <v>1.3122264157126489</v>
      </c>
      <c r="H139">
        <f t="shared" si="8"/>
        <v>0.99021297686066378</v>
      </c>
      <c r="I139">
        <f t="shared" si="9"/>
        <v>1.3160762790499629</v>
      </c>
    </row>
    <row r="140" spans="4:9" x14ac:dyDescent="0.2">
      <c r="D140">
        <f t="shared" si="5"/>
        <v>1.2900000000000009</v>
      </c>
      <c r="E140">
        <f t="shared" si="6"/>
        <v>0.93779830765439143</v>
      </c>
      <c r="F140">
        <f t="shared" si="7"/>
        <v>1.3114296270970587</v>
      </c>
      <c r="H140">
        <f t="shared" si="8"/>
        <v>0.98705275609635967</v>
      </c>
      <c r="I140">
        <f t="shared" si="9"/>
        <v>1.3159626067674774</v>
      </c>
    </row>
    <row r="141" spans="4:9" x14ac:dyDescent="0.2">
      <c r="D141">
        <f t="shared" si="5"/>
        <v>1.3000000000000009</v>
      </c>
      <c r="E141">
        <f t="shared" si="6"/>
        <v>0.93488614321379504</v>
      </c>
      <c r="F141">
        <f t="shared" si="7"/>
        <v>1.3105950451067094</v>
      </c>
      <c r="H141">
        <f t="shared" si="8"/>
        <v>0.98389383004565678</v>
      </c>
      <c r="I141">
        <f t="shared" si="9"/>
        <v>1.3158173384876166</v>
      </c>
    </row>
    <row r="142" spans="4:9" x14ac:dyDescent="0.2">
      <c r="D142">
        <f t="shared" si="5"/>
        <v>1.3100000000000009</v>
      </c>
      <c r="E142">
        <f t="shared" si="6"/>
        <v>0.93199097514075313</v>
      </c>
      <c r="F142">
        <f t="shared" si="7"/>
        <v>1.3097229634915342</v>
      </c>
      <c r="H142">
        <f t="shared" si="8"/>
        <v>0.98073651459852718</v>
      </c>
      <c r="I142">
        <f t="shared" si="9"/>
        <v>1.3156404887370872</v>
      </c>
    </row>
    <row r="143" spans="4:9" x14ac:dyDescent="0.2">
      <c r="D143">
        <f t="shared" ref="D143:D206" si="10">D142+$E$6</f>
        <v>1.320000000000001</v>
      </c>
      <c r="E143">
        <f t="shared" ref="E143:E206" si="11">E142+$E$6*(23/12*(E142*(1-F142))-16/12*(E141*(1-F141))+5/12*(E140*(1-F140)))</f>
        <v>0.92911304849012788</v>
      </c>
      <c r="F143">
        <f t="shared" ref="F143:F206" si="12">F142+$E$6*(23/12*(F142*(E142-1))-16/12*(F141*(E141-1))+5/12*(F140*(E140-1)))</f>
        <v>1.3088136818929972</v>
      </c>
      <c r="H143">
        <f t="shared" ref="H143:H206" si="13">$E$3+$F$3*COS(D143)-$F$4*SIN(D143)</f>
        <v>0.97758112548388498</v>
      </c>
      <c r="I143">
        <f t="shared" ref="I143:I206" si="14">$E$4+$F$4*COS(D143)+$F$3*SIN(D143)</f>
        <v>1.3154320752007169</v>
      </c>
    </row>
    <row r="144" spans="4:9" x14ac:dyDescent="0.2">
      <c r="D144">
        <f t="shared" si="10"/>
        <v>1.330000000000001</v>
      </c>
      <c r="E144">
        <f t="shared" si="11"/>
        <v>0.9262526019876306</v>
      </c>
      <c r="F144">
        <f t="shared" si="12"/>
        <v>1.3078675056753961</v>
      </c>
      <c r="H144">
        <f t="shared" si="13"/>
        <v>0.97442797823801208</v>
      </c>
      <c r="I144">
        <f t="shared" si="14"/>
        <v>1.3151921187196858</v>
      </c>
    </row>
    <row r="145" spans="4:9" x14ac:dyDescent="0.2">
      <c r="D145">
        <f t="shared" si="10"/>
        <v>1.340000000000001</v>
      </c>
      <c r="E145">
        <f t="shared" si="11"/>
        <v>0.92340986807926551</v>
      </c>
      <c r="F145">
        <f t="shared" si="12"/>
        <v>1.306884745756989</v>
      </c>
      <c r="H145">
        <f t="shared" si="13"/>
        <v>0.97127738817300568</v>
      </c>
      <c r="I145">
        <f t="shared" si="14"/>
        <v>1.3149206432894418</v>
      </c>
    </row>
    <row r="146" spans="4:9" x14ac:dyDescent="0.2">
      <c r="D146">
        <f t="shared" si="10"/>
        <v>1.350000000000001</v>
      </c>
      <c r="E146">
        <f t="shared" si="11"/>
        <v>0.92058507298302228</v>
      </c>
      <c r="F146">
        <f t="shared" si="12"/>
        <v>1.3058657184410674</v>
      </c>
      <c r="H146">
        <f t="shared" si="13"/>
        <v>0.96812967034524622</v>
      </c>
      <c r="I146">
        <f t="shared" si="14"/>
        <v>1.3146176760573018</v>
      </c>
    </row>
    <row r="147" spans="4:9" x14ac:dyDescent="0.2">
      <c r="D147">
        <f t="shared" si="10"/>
        <v>1.360000000000001</v>
      </c>
      <c r="E147">
        <f t="shared" si="11"/>
        <v>0.91777843674272219</v>
      </c>
      <c r="F147">
        <f t="shared" si="12"/>
        <v>1.3048107452470923</v>
      </c>
      <c r="H147">
        <f t="shared" si="13"/>
        <v>0.96498513952389398</v>
      </c>
      <c r="I147">
        <f t="shared" si="14"/>
        <v>1.3142832473197368</v>
      </c>
    </row>
    <row r="148" spans="4:9" x14ac:dyDescent="0.2">
      <c r="D148">
        <f t="shared" si="10"/>
        <v>1.370000000000001</v>
      </c>
      <c r="E148">
        <f t="shared" si="11"/>
        <v>0.91499017328392152</v>
      </c>
      <c r="F148">
        <f t="shared" si="12"/>
        <v>1.3037201527420093</v>
      </c>
      <c r="H148">
        <f t="shared" si="13"/>
        <v>0.96184411015941007</v>
      </c>
      <c r="I148">
        <f t="shared" si="14"/>
        <v>1.3139173905193413</v>
      </c>
    </row>
    <row r="149" spans="4:9" x14ac:dyDescent="0.2">
      <c r="D149">
        <f t="shared" si="10"/>
        <v>1.380000000000001</v>
      </c>
      <c r="E149">
        <f t="shared" si="11"/>
        <v>0.91222049047177778</v>
      </c>
      <c r="F149">
        <f t="shared" si="12"/>
        <v>1.302594272371856</v>
      </c>
      <c r="H149">
        <f t="shared" si="13"/>
        <v>0.95870689635211404</v>
      </c>
      <c r="I149">
        <f t="shared" si="14"/>
        <v>1.3135201422414913</v>
      </c>
    </row>
    <row r="150" spans="4:9" x14ac:dyDescent="0.2">
      <c r="D150">
        <f t="shared" si="10"/>
        <v>1.390000000000001</v>
      </c>
      <c r="E150">
        <f t="shared" si="11"/>
        <v>0.90946959017078466</v>
      </c>
      <c r="F150">
        <f t="shared" si="12"/>
        <v>1.3014334402937706</v>
      </c>
      <c r="H150">
        <f t="shared" si="13"/>
        <v>0.95557381182077195</v>
      </c>
      <c r="I150">
        <f t="shared" si="14"/>
        <v>1.313091542210683</v>
      </c>
    </row>
    <row r="151" spans="4:9" x14ac:dyDescent="0.2">
      <c r="D151">
        <f t="shared" si="10"/>
        <v>1.400000000000001</v>
      </c>
      <c r="E151">
        <f t="shared" si="11"/>
        <v>0.90673766830628277</v>
      </c>
      <c r="F151">
        <f t="shared" si="12"/>
        <v>1.3002379972085076</v>
      </c>
      <c r="H151">
        <f t="shared" si="13"/>
        <v>0.95244516987122585</v>
      </c>
      <c r="I151">
        <f t="shared" si="14"/>
        <v>1.3126316332865622</v>
      </c>
    </row>
    <row r="152" spans="4:9" x14ac:dyDescent="0.2">
      <c r="D152">
        <f t="shared" si="10"/>
        <v>1.410000000000001</v>
      </c>
      <c r="E152">
        <f t="shared" si="11"/>
        <v>0.90402491492765424</v>
      </c>
      <c r="F152">
        <f t="shared" si="12"/>
        <v>1.2990082881935663</v>
      </c>
      <c r="H152">
        <f t="shared" si="13"/>
        <v>0.94932128336506405</v>
      </c>
      <c r="I152">
        <f t="shared" si="14"/>
        <v>1.3121404614596381</v>
      </c>
    </row>
    <row r="153" spans="4:9" x14ac:dyDescent="0.2">
      <c r="D153">
        <f t="shared" si="10"/>
        <v>1.420000000000001</v>
      </c>
      <c r="E153">
        <f t="shared" si="11"/>
        <v>0.90133151427310954</v>
      </c>
      <c r="F153">
        <f t="shared" si="12"/>
        <v>1.2977446625370317</v>
      </c>
      <c r="H153">
        <f t="shared" si="13"/>
        <v>0.94620246468833336</v>
      </c>
      <c r="I153">
        <f t="shared" si="14"/>
        <v>1.3116180758466844</v>
      </c>
    </row>
    <row r="154" spans="4:9" x14ac:dyDescent="0.2">
      <c r="D154">
        <f t="shared" si="10"/>
        <v>1.430000000000001</v>
      </c>
      <c r="E154">
        <f t="shared" si="11"/>
        <v>0.89865764483597799</v>
      </c>
      <c r="F154">
        <f t="shared" si="12"/>
        <v>1.2964474735722242</v>
      </c>
      <c r="H154">
        <f t="shared" si="13"/>
        <v>0.94308902572030295</v>
      </c>
      <c r="I154">
        <f t="shared" si="14"/>
        <v>1.3110645286858269</v>
      </c>
    </row>
    <row r="155" spans="4:9" x14ac:dyDescent="0.2">
      <c r="D155">
        <f t="shared" si="10"/>
        <v>1.4400000000000011</v>
      </c>
      <c r="E155">
        <f t="shared" si="11"/>
        <v>0.89600347943241276</v>
      </c>
      <c r="F155">
        <f t="shared" si="12"/>
        <v>1.2951170785132557</v>
      </c>
      <c r="H155">
        <f t="shared" si="13"/>
        <v>0.9399812778022747</v>
      </c>
      <c r="I155">
        <f t="shared" si="14"/>
        <v>1.3104798753313205</v>
      </c>
    </row>
    <row r="156" spans="4:9" x14ac:dyDescent="0.2">
      <c r="D156">
        <f t="shared" si="10"/>
        <v>1.4500000000000011</v>
      </c>
      <c r="E156">
        <f t="shared" si="11"/>
        <v>0.89336918527042286</v>
      </c>
      <c r="F156">
        <f t="shared" si="12"/>
        <v>1.2937538382915799</v>
      </c>
      <c r="H156">
        <f t="shared" si="13"/>
        <v>0.93687953170645077</v>
      </c>
      <c r="I156">
        <f t="shared" si="14"/>
        <v>1.309864174248013</v>
      </c>
    </row>
    <row r="157" spans="4:9" x14ac:dyDescent="0.2">
      <c r="D157">
        <f t="shared" si="10"/>
        <v>1.4600000000000011</v>
      </c>
      <c r="E157">
        <f t="shared" si="11"/>
        <v>0.890754924020147</v>
      </c>
      <c r="F157">
        <f t="shared" si="12"/>
        <v>1.2923581173936272</v>
      </c>
      <c r="H157">
        <f t="shared" si="13"/>
        <v>0.93378409760485592</v>
      </c>
      <c r="I157">
        <f t="shared" si="14"/>
        <v>1.3092174870055004</v>
      </c>
    </row>
    <row r="158" spans="4:9" x14ac:dyDescent="0.2">
      <c r="D158">
        <f t="shared" si="10"/>
        <v>1.4700000000000011</v>
      </c>
      <c r="E158">
        <f t="shared" si="11"/>
        <v>0.8881608518852846</v>
      </c>
      <c r="F158">
        <f t="shared" si="12"/>
        <v>1.2909302836996097</v>
      </c>
      <c r="H158">
        <f t="shared" si="13"/>
        <v>0.930695285038321</v>
      </c>
      <c r="I158">
        <f t="shared" si="14"/>
        <v>1.3085398782719673</v>
      </c>
    </row>
    <row r="159" spans="4:9" x14ac:dyDescent="0.2">
      <c r="D159">
        <f t="shared" si="10"/>
        <v>1.4800000000000011</v>
      </c>
      <c r="E159">
        <f t="shared" si="11"/>
        <v>0.88558711967560133</v>
      </c>
      <c r="F159">
        <f t="shared" si="12"/>
        <v>1.2894707083235768</v>
      </c>
      <c r="H159">
        <f t="shared" si="13"/>
        <v>0.92761340288552852</v>
      </c>
      <c r="I159">
        <f t="shared" si="14"/>
        <v>1.3078314158077229</v>
      </c>
    </row>
    <row r="160" spans="4:9" x14ac:dyDescent="0.2">
      <c r="D160">
        <f t="shared" si="10"/>
        <v>1.4900000000000011</v>
      </c>
      <c r="E160">
        <f t="shared" si="11"/>
        <v>0.88303387288042712</v>
      </c>
      <c r="F160">
        <f t="shared" si="12"/>
        <v>1.2879797654547998</v>
      </c>
      <c r="H160">
        <f t="shared" si="13"/>
        <v>0.92453875933212548</v>
      </c>
      <c r="I160">
        <f t="shared" si="14"/>
        <v>1.3070921704584231</v>
      </c>
    </row>
    <row r="161" spans="4:9" x14ac:dyDescent="0.2">
      <c r="D161">
        <f t="shared" si="10"/>
        <v>1.5000000000000011</v>
      </c>
      <c r="E161">
        <f t="shared" si="11"/>
        <v>0.88050125174306804</v>
      </c>
      <c r="F161">
        <f t="shared" si="12"/>
        <v>1.2864578322005633</v>
      </c>
      <c r="H161">
        <f t="shared" si="13"/>
        <v>0.92147166183990503</v>
      </c>
      <c r="I161">
        <f t="shared" si="14"/>
        <v>1.3063222161479864</v>
      </c>
    </row>
    <row r="162" spans="4:9" x14ac:dyDescent="0.2">
      <c r="D162">
        <f t="shared" si="10"/>
        <v>1.5100000000000011</v>
      </c>
      <c r="E162">
        <f t="shared" si="11"/>
        <v>0.8779893913360528</v>
      </c>
      <c r="F162">
        <f t="shared" si="12"/>
        <v>1.2849052884304351</v>
      </c>
      <c r="H162">
        <f t="shared" si="13"/>
        <v>0.91841241711606059</v>
      </c>
      <c r="I162">
        <f t="shared" si="14"/>
        <v>1.3055216298712029</v>
      </c>
    </row>
    <row r="163" spans="4:9" x14ac:dyDescent="0.2">
      <c r="D163">
        <f t="shared" si="10"/>
        <v>1.5200000000000011</v>
      </c>
      <c r="E163">
        <f t="shared" si="11"/>
        <v>0.87549842163713776</v>
      </c>
      <c r="F163">
        <f t="shared" si="12"/>
        <v>1.2833225166220812</v>
      </c>
      <c r="H163">
        <f t="shared" si="13"/>
        <v>0.91536133108251505</v>
      </c>
      <c r="I163">
        <f t="shared" si="14"/>
        <v>1.3046904916860327</v>
      </c>
    </row>
    <row r="164" spans="4:9" x14ac:dyDescent="0.2">
      <c r="D164">
        <f t="shared" si="10"/>
        <v>1.5300000000000011</v>
      </c>
      <c r="E164">
        <f t="shared" si="11"/>
        <v>0.87302846760599595</v>
      </c>
      <c r="F164">
        <f t="shared" si="12"/>
        <v>1.281709901708697</v>
      </c>
      <c r="H164">
        <f t="shared" si="13"/>
        <v>0.9123187088453294</v>
      </c>
      <c r="I164">
        <f t="shared" si="14"/>
        <v>1.3038288847056019</v>
      </c>
    </row>
    <row r="165" spans="4:9" x14ac:dyDescent="0.2">
      <c r="D165">
        <f t="shared" si="10"/>
        <v>1.5400000000000011</v>
      </c>
      <c r="E165">
        <f t="shared" si="11"/>
        <v>0.87057964926151665</v>
      </c>
      <c r="F165">
        <f t="shared" si="12"/>
        <v>1.2800678309281139</v>
      </c>
      <c r="H165">
        <f t="shared" si="13"/>
        <v>0.90928485466419162</v>
      </c>
      <c r="I165">
        <f t="shared" si="14"/>
        <v>1.3029368950898901</v>
      </c>
    </row>
    <row r="166" spans="4:9" x14ac:dyDescent="0.2">
      <c r="D166">
        <f t="shared" si="10"/>
        <v>1.5500000000000012</v>
      </c>
      <c r="E166">
        <f t="shared" si="11"/>
        <v>0.86815208175964442</v>
      </c>
      <c r="F166">
        <f t="shared" si="12"/>
        <v>1.2783966936736417</v>
      </c>
      <c r="H166">
        <f t="shared" si="13"/>
        <v>0.90626007192199176</v>
      </c>
      <c r="I166">
        <f t="shared" si="14"/>
        <v>1.3020146120371163</v>
      </c>
    </row>
    <row r="167" spans="4:9" x14ac:dyDescent="0.2">
      <c r="D167">
        <f t="shared" si="10"/>
        <v>1.5600000000000012</v>
      </c>
      <c r="E167">
        <f t="shared" si="11"/>
        <v>0.86574587547168746</v>
      </c>
      <c r="F167">
        <f t="shared" si="12"/>
        <v>1.2766968813467072</v>
      </c>
      <c r="H167">
        <f t="shared" si="13"/>
        <v>0.90324466309448326</v>
      </c>
      <c r="I167">
        <f t="shared" si="14"/>
        <v>1.3010621277748167</v>
      </c>
    </row>
    <row r="168" spans="4:9" x14ac:dyDescent="0.2">
      <c r="D168">
        <f t="shared" si="10"/>
        <v>1.5700000000000012</v>
      </c>
      <c r="E168">
        <f t="shared" si="11"/>
        <v>0.86336113606302833</v>
      </c>
      <c r="F168">
        <f t="shared" si="12"/>
        <v>1.2749687872113376</v>
      </c>
      <c r="H168">
        <f t="shared" si="13"/>
        <v>0.90023892972003627</v>
      </c>
      <c r="I168">
        <f t="shared" si="14"/>
        <v>1.3000795375506236</v>
      </c>
    </row>
    <row r="169" spans="4:9" x14ac:dyDescent="0.2">
      <c r="D169">
        <f t="shared" si="10"/>
        <v>1.5800000000000012</v>
      </c>
      <c r="E169">
        <f t="shared" si="11"/>
        <v>0.86099796457217059</v>
      </c>
      <c r="F169">
        <f t="shared" si="12"/>
        <v>1.2732128062505446</v>
      </c>
      <c r="H169">
        <f t="shared" si="13"/>
        <v>0.89724317236948314</v>
      </c>
      <c r="I169">
        <f t="shared" si="14"/>
        <v>1.299066939622741</v>
      </c>
    </row>
    <row r="170" spans="4:9" x14ac:dyDescent="0.2">
      <c r="D170">
        <f t="shared" si="10"/>
        <v>1.5900000000000012</v>
      </c>
      <c r="E170">
        <f t="shared" si="11"/>
        <v>0.85865645749005715</v>
      </c>
      <c r="F170">
        <f t="shared" si="12"/>
        <v>1.2714293350246542</v>
      </c>
      <c r="H170">
        <f t="shared" si="13"/>
        <v>0.89425769061606275</v>
      </c>
      <c r="I170">
        <f t="shared" si="14"/>
        <v>1.2980244352501178</v>
      </c>
    </row>
    <row r="171" spans="4:9" x14ac:dyDescent="0.2">
      <c r="D171">
        <f t="shared" si="10"/>
        <v>1.6000000000000012</v>
      </c>
      <c r="E171">
        <f t="shared" si="11"/>
        <v>0.85633670683959762</v>
      </c>
      <c r="F171">
        <f t="shared" si="12"/>
        <v>1.2696187715316276</v>
      </c>
      <c r="H171">
        <f t="shared" si="13"/>
        <v>0.8912827830054626</v>
      </c>
      <c r="I171">
        <f t="shared" si="14"/>
        <v>1.2969521286823227</v>
      </c>
    </row>
    <row r="172" spans="4:9" x14ac:dyDescent="0.2">
      <c r="D172">
        <f t="shared" si="10"/>
        <v>1.6100000000000012</v>
      </c>
      <c r="E172">
        <f t="shared" si="11"/>
        <v>0.8540388002553454</v>
      </c>
      <c r="F172">
        <f t="shared" si="12"/>
        <v>1.2677815150694174</v>
      </c>
      <c r="H172">
        <f t="shared" si="13"/>
        <v>0.88831874702596436</v>
      </c>
      <c r="I172">
        <f t="shared" si="14"/>
        <v>1.2958501271491183</v>
      </c>
    </row>
    <row r="173" spans="4:9" x14ac:dyDescent="0.2">
      <c r="D173">
        <f t="shared" si="10"/>
        <v>1.6200000000000012</v>
      </c>
      <c r="E173">
        <f t="shared" si="11"/>
        <v>0.85176282106326417</v>
      </c>
      <c r="F173">
        <f t="shared" si="12"/>
        <v>1.2659179661003952</v>
      </c>
      <c r="H173">
        <f t="shared" si="13"/>
        <v>0.88536587907869613</v>
      </c>
      <c r="I173">
        <f t="shared" si="14"/>
        <v>1.2947185408497401</v>
      </c>
    </row>
    <row r="174" spans="4:9" x14ac:dyDescent="0.2">
      <c r="D174">
        <f t="shared" si="10"/>
        <v>1.6300000000000012</v>
      </c>
      <c r="E174">
        <f t="shared" si="11"/>
        <v>0.84950884836052809</v>
      </c>
      <c r="F174">
        <f t="shared" si="12"/>
        <v>1.2640285261178905</v>
      </c>
      <c r="H174">
        <f t="shared" si="13"/>
        <v>0.88242447444799188</v>
      </c>
      <c r="I174">
        <f t="shared" si="14"/>
        <v>1.2935574829418748</v>
      </c>
    </row>
    <row r="175" spans="4:9" x14ac:dyDescent="0.2">
      <c r="D175">
        <f t="shared" si="10"/>
        <v>1.6400000000000012</v>
      </c>
      <c r="E175">
        <f t="shared" si="11"/>
        <v>0.84727695709529982</v>
      </c>
      <c r="F175">
        <f t="shared" si="12"/>
        <v>1.2621135975148725</v>
      </c>
      <c r="H175">
        <f t="shared" si="13"/>
        <v>0.87949482727186368</v>
      </c>
      <c r="I175">
        <f t="shared" si="14"/>
        <v>1.2923670695303457</v>
      </c>
    </row>
    <row r="176" spans="4:9" x14ac:dyDescent="0.2">
      <c r="D176">
        <f t="shared" si="10"/>
        <v>1.6500000000000012</v>
      </c>
      <c r="E176">
        <f t="shared" si="11"/>
        <v>0.84506721814643415</v>
      </c>
      <c r="F176">
        <f t="shared" si="12"/>
        <v>1.2601735834548065</v>
      </c>
      <c r="H176">
        <f t="shared" si="13"/>
        <v>0.87657723051258762</v>
      </c>
      <c r="I176">
        <f t="shared" si="14"/>
        <v>1.2911474196555022</v>
      </c>
    </row>
    <row r="177" spans="4:9" x14ac:dyDescent="0.2">
      <c r="D177">
        <f t="shared" si="10"/>
        <v>1.6600000000000013</v>
      </c>
      <c r="E177">
        <f t="shared" si="11"/>
        <v>0.84287969840305477</v>
      </c>
      <c r="F177">
        <f t="shared" si="12"/>
        <v>1.258208887744714</v>
      </c>
      <c r="H177">
        <f t="shared" si="13"/>
        <v>0.8736719759274082</v>
      </c>
      <c r="I177">
        <f t="shared" si="14"/>
        <v>1.289898655281315</v>
      </c>
    </row>
    <row r="178" spans="4:9" x14ac:dyDescent="0.2">
      <c r="D178">
        <f t="shared" si="10"/>
        <v>1.6700000000000013</v>
      </c>
      <c r="E178">
        <f t="shared" si="11"/>
        <v>0.84071446084395485</v>
      </c>
      <c r="F178">
        <f t="shared" si="12"/>
        <v>1.256219914710462</v>
      </c>
      <c r="H178">
        <f t="shared" si="13"/>
        <v>0.87077935403936313</v>
      </c>
      <c r="I178">
        <f t="shared" si="14"/>
        <v>1.2886209012831811</v>
      </c>
    </row>
    <row r="179" spans="4:9" x14ac:dyDescent="0.2">
      <c r="D179">
        <f t="shared" si="10"/>
        <v>1.6800000000000013</v>
      </c>
      <c r="E179">
        <f t="shared" si="11"/>
        <v>0.83857156461677451</v>
      </c>
      <c r="F179">
        <f t="shared" si="12"/>
        <v>1.2542070690743048</v>
      </c>
      <c r="H179">
        <f t="shared" si="13"/>
        <v>0.86789965410823067</v>
      </c>
      <c r="I179">
        <f t="shared" si="14"/>
        <v>1.2873142854354356</v>
      </c>
    </row>
    <row r="180" spans="4:9" x14ac:dyDescent="0.2">
      <c r="D180">
        <f t="shared" si="10"/>
        <v>1.6900000000000013</v>
      </c>
      <c r="E180">
        <f t="shared" si="11"/>
        <v>0.8364510651169077</v>
      </c>
      <c r="F180">
        <f t="shared" si="12"/>
        <v>1.2521707558346988</v>
      </c>
      <c r="H180">
        <f t="shared" si="13"/>
        <v>0.86503316410160414</v>
      </c>
      <c r="I180">
        <f t="shared" si="14"/>
        <v>1.285978938398574</v>
      </c>
    </row>
    <row r="181" spans="4:9" x14ac:dyDescent="0.2">
      <c r="D181">
        <f t="shared" si="10"/>
        <v>1.7000000000000013</v>
      </c>
      <c r="E181">
        <f t="shared" si="11"/>
        <v>0.83435301406609508</v>
      </c>
      <c r="F181">
        <f t="shared" si="12"/>
        <v>1.2501113801484103</v>
      </c>
      <c r="H181">
        <f t="shared" si="13"/>
        <v>0.86218017066609542</v>
      </c>
      <c r="I181">
        <f t="shared" si="14"/>
        <v>1.2846149937061879</v>
      </c>
    </row>
    <row r="182" spans="4:9" x14ac:dyDescent="0.2">
      <c r="D182">
        <f t="shared" si="10"/>
        <v>1.7100000000000013</v>
      </c>
      <c r="E182">
        <f t="shared" si="11"/>
        <v>0.83227745959066057</v>
      </c>
      <c r="F182">
        <f t="shared" si="12"/>
        <v>1.2480293472149313</v>
      </c>
      <c r="H182">
        <f t="shared" si="13"/>
        <v>0.85934095909867048</v>
      </c>
      <c r="I182">
        <f t="shared" si="14"/>
        <v>1.2832225877516095</v>
      </c>
    </row>
    <row r="183" spans="4:9" x14ac:dyDescent="0.2">
      <c r="D183">
        <f t="shared" si="10"/>
        <v>1.7200000000000013</v>
      </c>
      <c r="E183">
        <f t="shared" si="11"/>
        <v>0.83022444629934988</v>
      </c>
      <c r="F183">
        <f t="shared" si="12"/>
        <v>1.245925062163217</v>
      </c>
      <c r="H183">
        <f t="shared" si="13"/>
        <v>0.85651581331812032</v>
      </c>
      <c r="I183">
        <f t="shared" si="14"/>
        <v>1.281801859774274</v>
      </c>
    </row>
    <row r="184" spans="4:9" x14ac:dyDescent="0.2">
      <c r="D184">
        <f t="shared" si="10"/>
        <v>1.7300000000000013</v>
      </c>
      <c r="E184">
        <f t="shared" si="11"/>
        <v>0.828194015360733</v>
      </c>
      <c r="F184">
        <f t="shared" si="12"/>
        <v>1.243798929940757</v>
      </c>
      <c r="H184">
        <f t="shared" si="13"/>
        <v>0.85370501583666869</v>
      </c>
      <c r="I184">
        <f t="shared" si="14"/>
        <v>1.280352951845795</v>
      </c>
    </row>
    <row r="185" spans="4:9" x14ac:dyDescent="0.2">
      <c r="D185">
        <f t="shared" si="10"/>
        <v>1.7400000000000013</v>
      </c>
      <c r="E185">
        <f t="shared" si="11"/>
        <v>0.82618620458013214</v>
      </c>
      <c r="F185">
        <f t="shared" si="12"/>
        <v>1.2416513552049913</v>
      </c>
      <c r="H185">
        <f t="shared" si="13"/>
        <v>0.85090884773172115</v>
      </c>
      <c r="I185">
        <f t="shared" si="14"/>
        <v>1.2788760088557583</v>
      </c>
    </row>
    <row r="186" spans="4:9" x14ac:dyDescent="0.2">
      <c r="D186">
        <f t="shared" si="10"/>
        <v>1.7500000000000013</v>
      </c>
      <c r="E186">
        <f t="shared" si="11"/>
        <v>0.82420104847604059</v>
      </c>
      <c r="F186">
        <f t="shared" si="12"/>
        <v>1.239482742217074</v>
      </c>
      <c r="H186">
        <f t="shared" si="13"/>
        <v>0.84812758861775839</v>
      </c>
      <c r="I186">
        <f t="shared" si="14"/>
        <v>1.2773711784972317</v>
      </c>
    </row>
    <row r="187" spans="4:9" x14ac:dyDescent="0.2">
      <c r="D187">
        <f t="shared" si="10"/>
        <v>1.7600000000000013</v>
      </c>
      <c r="E187">
        <f t="shared" si="11"/>
        <v>0.8222385783559969</v>
      </c>
      <c r="F187">
        <f t="shared" si="12"/>
        <v>1.2372934947379959</v>
      </c>
      <c r="H187">
        <f t="shared" si="13"/>
        <v>0.84536151661837378</v>
      </c>
      <c r="I187">
        <f t="shared" si="14"/>
        <v>1.2758386112519973</v>
      </c>
    </row>
    <row r="188" spans="4:9" x14ac:dyDescent="0.2">
      <c r="D188">
        <f t="shared" si="10"/>
        <v>1.7700000000000014</v>
      </c>
      <c r="E188">
        <f t="shared" si="11"/>
        <v>0.82029882239188356</v>
      </c>
      <c r="F188">
        <f t="shared" si="12"/>
        <v>1.2350840159270644</v>
      </c>
      <c r="H188">
        <f t="shared" si="13"/>
        <v>0.84261090833846242</v>
      </c>
      <c r="I188">
        <f t="shared" si="14"/>
        <v>1.2742784603755024</v>
      </c>
    </row>
    <row r="189" spans="4:9" x14ac:dyDescent="0.2">
      <c r="D189">
        <f t="shared" si="10"/>
        <v>1.7800000000000014</v>
      </c>
      <c r="E189">
        <f t="shared" si="11"/>
        <v>0.8183818056946176</v>
      </c>
      <c r="F189">
        <f t="shared" si="12"/>
        <v>1.232854708242745</v>
      </c>
      <c r="H189">
        <f t="shared" si="13"/>
        <v>0.83987603883656003</v>
      </c>
      <c r="I189">
        <f t="shared" si="14"/>
        <v>1.2726908818815348</v>
      </c>
    </row>
    <row r="190" spans="4:9" x14ac:dyDescent="0.2">
      <c r="D190">
        <f t="shared" si="10"/>
        <v>1.7900000000000014</v>
      </c>
      <c r="E190">
        <f t="shared" si="11"/>
        <v>0.8164875503882052</v>
      </c>
      <c r="F190">
        <f t="shared" si="12"/>
        <v>1.2306059733458623</v>
      </c>
      <c r="H190">
        <f t="shared" si="13"/>
        <v>0.83715718159733787</v>
      </c>
      <c r="I190">
        <f t="shared" si="14"/>
        <v>1.2710760345266205</v>
      </c>
    </row>
    <row r="191" spans="4:9" x14ac:dyDescent="0.2">
      <c r="D191">
        <f t="shared" si="10"/>
        <v>1.8000000000000014</v>
      </c>
      <c r="E191">
        <f t="shared" si="11"/>
        <v>0.81461607568313121</v>
      </c>
      <c r="F191">
        <f t="shared" si="12"/>
        <v>1.2283382120051596</v>
      </c>
      <c r="H191">
        <f t="shared" si="13"/>
        <v>0.83445460850425401</v>
      </c>
      <c r="I191">
        <f t="shared" si="14"/>
        <v>1.2694340797941497</v>
      </c>
    </row>
    <row r="192" spans="4:9" x14ac:dyDescent="0.2">
      <c r="D192">
        <f t="shared" si="10"/>
        <v>1.8100000000000014</v>
      </c>
      <c r="E192">
        <f t="shared" si="11"/>
        <v>0.81276739794905828</v>
      </c>
      <c r="F192">
        <f t="shared" si="12"/>
        <v>1.2260518240052118</v>
      </c>
      <c r="H192">
        <f t="shared" si="13"/>
        <v>0.83176858981236568</v>
      </c>
      <c r="I192">
        <f t="shared" si="14"/>
        <v>1.267765181878227</v>
      </c>
    </row>
    <row r="193" spans="4:9" x14ac:dyDescent="0.2">
      <c r="D193">
        <f t="shared" si="10"/>
        <v>1.8200000000000014</v>
      </c>
      <c r="E193">
        <f t="shared" si="11"/>
        <v>0.81094153078680986</v>
      </c>
      <c r="F193">
        <f t="shared" si="12"/>
        <v>1.2237472080566874</v>
      </c>
      <c r="H193">
        <f t="shared" si="13"/>
        <v>0.82909939412130373</v>
      </c>
      <c r="I193">
        <f t="shared" si="14"/>
        <v>1.2660695076672532</v>
      </c>
    </row>
    <row r="194" spans="4:9" x14ac:dyDescent="0.2">
      <c r="D194">
        <f t="shared" si="10"/>
        <v>1.8300000000000014</v>
      </c>
      <c r="E194">
        <f t="shared" si="11"/>
        <v>0.80913848509961428</v>
      </c>
      <c r="F194">
        <f t="shared" si="12"/>
        <v>1.2214247617089504</v>
      </c>
      <c r="H194">
        <f t="shared" si="13"/>
        <v>0.82644728834841308</v>
      </c>
      <c r="I194">
        <f t="shared" si="14"/>
        <v>1.2643472267272369</v>
      </c>
    </row>
    <row r="195" spans="4:9" x14ac:dyDescent="0.2">
      <c r="D195">
        <f t="shared" si="10"/>
        <v>1.8400000000000014</v>
      </c>
      <c r="E195">
        <f t="shared" si="11"/>
        <v>0.80735826916358744</v>
      </c>
      <c r="F195">
        <f t="shared" si="12"/>
        <v>1.2190848812649959</v>
      </c>
      <c r="H195">
        <f t="shared" si="13"/>
        <v>0.82381253770206064</v>
      </c>
      <c r="I195">
        <f t="shared" si="14"/>
        <v>1.2625985112848361</v>
      </c>
    </row>
    <row r="196" spans="4:9" x14ac:dyDescent="0.2">
      <c r="D196">
        <f t="shared" si="10"/>
        <v>1.8500000000000014</v>
      </c>
      <c r="E196">
        <f t="shared" si="11"/>
        <v>0.80560088869743351</v>
      </c>
      <c r="F196">
        <f t="shared" si="12"/>
        <v>1.2167279616987061</v>
      </c>
      <c r="H196">
        <f t="shared" si="13"/>
        <v>0.82119540565511584</v>
      </c>
      <c r="I196">
        <f t="shared" si="14"/>
        <v>1.2608235362101383</v>
      </c>
    </row>
    <row r="197" spans="4:9" x14ac:dyDescent="0.2">
      <c r="D197">
        <f t="shared" si="10"/>
        <v>1.8600000000000014</v>
      </c>
      <c r="E197">
        <f t="shared" si="11"/>
        <v>0.80386634693134451</v>
      </c>
      <c r="F197">
        <f t="shared" si="12"/>
        <v>1.2143543965744172</v>
      </c>
      <c r="H197">
        <f t="shared" si="13"/>
        <v>0.81859615391860197</v>
      </c>
      <c r="I197">
        <f t="shared" si="14"/>
        <v>1.259022478999172</v>
      </c>
    </row>
    <row r="198" spans="4:9" x14ac:dyDescent="0.2">
      <c r="D198">
        <f t="shared" si="10"/>
        <v>1.8700000000000014</v>
      </c>
      <c r="E198">
        <f t="shared" si="11"/>
        <v>0.80215464467508035</v>
      </c>
      <c r="F198">
        <f t="shared" si="12"/>
        <v>1.2119645779687835</v>
      </c>
      <c r="H198">
        <f t="shared" si="13"/>
        <v>0.81601504241552703</v>
      </c>
      <c r="I198">
        <f t="shared" si="14"/>
        <v>1.2571955197561568</v>
      </c>
    </row>
    <row r="199" spans="4:9" x14ac:dyDescent="0.2">
      <c r="D199">
        <f t="shared" si="10"/>
        <v>1.8800000000000014</v>
      </c>
      <c r="E199">
        <f t="shared" si="11"/>
        <v>0.80046578038521288</v>
      </c>
      <c r="F199">
        <f t="shared" si="12"/>
        <v>1.209558896394924</v>
      </c>
      <c r="H199">
        <f t="shared" si="13"/>
        <v>0.81345232925489008</v>
      </c>
      <c r="I199">
        <f t="shared" si="14"/>
        <v>1.255342841175495</v>
      </c>
    </row>
    <row r="200" spans="4:9" x14ac:dyDescent="0.2">
      <c r="D200">
        <f t="shared" si="10"/>
        <v>1.8900000000000015</v>
      </c>
      <c r="E200">
        <f t="shared" si="11"/>
        <v>0.79879975023151828</v>
      </c>
      <c r="F200">
        <f t="shared" si="12"/>
        <v>1.2071377407288357</v>
      </c>
      <c r="H200">
        <f t="shared" si="13"/>
        <v>0.8109082707058719</v>
      </c>
      <c r="I200">
        <f t="shared" si="14"/>
        <v>1.2534646285235007</v>
      </c>
    </row>
    <row r="201" spans="4:9" x14ac:dyDescent="0.2">
      <c r="D201">
        <f t="shared" si="10"/>
        <v>1.9000000000000015</v>
      </c>
      <c r="E201">
        <f t="shared" si="11"/>
        <v>0.79715654816250336</v>
      </c>
      <c r="F201">
        <f t="shared" si="12"/>
        <v>1.2047014981380577</v>
      </c>
      <c r="H201">
        <f t="shared" si="13"/>
        <v>0.80838312117220712</v>
      </c>
      <c r="I201">
        <f t="shared" si="14"/>
        <v>1.2515610696198736</v>
      </c>
    </row>
    <row r="202" spans="4:9" x14ac:dyDescent="0.2">
      <c r="D202">
        <f t="shared" si="10"/>
        <v>1.9100000000000015</v>
      </c>
      <c r="E202">
        <f t="shared" si="11"/>
        <v>0.79553616597005294</v>
      </c>
      <c r="F202">
        <f t="shared" si="12"/>
        <v>1.2022505540125672</v>
      </c>
      <c r="H202">
        <f t="shared" si="13"/>
        <v>0.80587713316674503</v>
      </c>
      <c r="I202">
        <f t="shared" si="14"/>
        <v>1.2496323548189183</v>
      </c>
    </row>
    <row r="203" spans="4:9" x14ac:dyDescent="0.2">
      <c r="D203">
        <f t="shared" si="10"/>
        <v>1.9200000000000015</v>
      </c>
      <c r="E203">
        <f t="shared" si="11"/>
        <v>0.79393859335318573</v>
      </c>
      <c r="F203">
        <f t="shared" si="12"/>
        <v>1.1997852918978882</v>
      </c>
      <c r="H203">
        <f t="shared" si="13"/>
        <v>0.80339055728619768</v>
      </c>
      <c r="I203">
        <f t="shared" si="14"/>
        <v>1.2476786769905073</v>
      </c>
    </row>
    <row r="204" spans="4:9" x14ac:dyDescent="0.2">
      <c r="D204">
        <f t="shared" si="10"/>
        <v>1.9300000000000015</v>
      </c>
      <c r="E204">
        <f t="shared" si="11"/>
        <v>0.79236381798090827</v>
      </c>
      <c r="F204">
        <f t="shared" si="12"/>
        <v>1.1973060934303943</v>
      </c>
      <c r="H204">
        <f t="shared" si="13"/>
        <v>0.80092364218608103</v>
      </c>
      <c r="I204">
        <f t="shared" si="14"/>
        <v>1.2457002315007955</v>
      </c>
    </row>
    <row r="205" spans="4:9" x14ac:dyDescent="0.2">
      <c r="D205">
        <f t="shared" si="10"/>
        <v>1.9400000000000015</v>
      </c>
      <c r="E205">
        <f t="shared" si="11"/>
        <v>0.79081182555415686</v>
      </c>
      <c r="F205">
        <f t="shared" si="12"/>
        <v>1.1948133382747828</v>
      </c>
      <c r="H205">
        <f t="shared" si="13"/>
        <v>0.79847663455584938</v>
      </c>
      <c r="I205">
        <f t="shared" si="14"/>
        <v>1.2436972161926831</v>
      </c>
    </row>
    <row r="206" spans="4:9" x14ac:dyDescent="0.2">
      <c r="D206">
        <f t="shared" si="10"/>
        <v>1.9500000000000015</v>
      </c>
      <c r="E206">
        <f t="shared" si="11"/>
        <v>0.78928259986681881</v>
      </c>
      <c r="F206">
        <f t="shared" si="12"/>
        <v>1.192307404063699</v>
      </c>
      <c r="H206">
        <f t="shared" si="13"/>
        <v>0.79604977909422658</v>
      </c>
      <c r="I206">
        <f t="shared" si="14"/>
        <v>1.2416698313660319</v>
      </c>
    </row>
    <row r="207" spans="4:9" x14ac:dyDescent="0.2">
      <c r="D207">
        <f t="shared" ref="D207:D270" si="15">D206+$E$6</f>
        <v>1.9600000000000015</v>
      </c>
      <c r="E207">
        <f t="shared" ref="E207:E270" si="16">E206+$E$6*(23/12*(E206*(1-F206))-16/12*(E205*(1-F205))+5/12*(E204*(1-F204)))</f>
        <v>0.78777612286582488</v>
      </c>
      <c r="F207">
        <f t="shared" ref="F207:F270" si="17">F206+$E$6*(23/12*(F206*(E206-1))-16/12*(F205*(E205-1))+5/12*(F204*(E204-1)))</f>
        <v>1.1897886663394881</v>
      </c>
      <c r="H207">
        <f t="shared" ref="H207:H270" si="18">$E$3+$F$3*COS(D207)-$F$4*SIN(D207)</f>
        <v>0.79364331848473646</v>
      </c>
      <c r="I207">
        <f t="shared" ref="I207:I270" si="19">$E$4+$F$4*COS(D207)+$F$3*SIN(D207)</f>
        <v>1.2396182797576347</v>
      </c>
    </row>
    <row r="208" spans="4:9" x14ac:dyDescent="0.2">
      <c r="D208">
        <f t="shared" si="15"/>
        <v>1.9700000000000015</v>
      </c>
      <c r="E208">
        <f t="shared" si="16"/>
        <v>0.786292374710306</v>
      </c>
      <c r="F208">
        <f t="shared" si="17"/>
        <v>1.1872574984980508</v>
      </c>
      <c r="H208">
        <f t="shared" si="18"/>
        <v>0.79125749337143447</v>
      </c>
      <c r="I208">
        <f t="shared" si="19"/>
        <v>1.2375427665209431</v>
      </c>
    </row>
    <row r="209" spans="4:9" x14ac:dyDescent="0.2">
      <c r="D209">
        <f t="shared" si="15"/>
        <v>1.9800000000000015</v>
      </c>
      <c r="E209">
        <f t="shared" si="16"/>
        <v>0.78483133382980907</v>
      </c>
      <c r="F209">
        <f t="shared" si="17"/>
        <v>1.1847142717347778</v>
      </c>
      <c r="H209">
        <f t="shared" si="18"/>
        <v>0.78889254233484385</v>
      </c>
      <c r="I209">
        <f t="shared" si="19"/>
        <v>1.235443499205551</v>
      </c>
    </row>
    <row r="210" spans="4:9" x14ac:dyDescent="0.2">
      <c r="D210">
        <f t="shared" si="15"/>
        <v>1.9900000000000015</v>
      </c>
      <c r="E210">
        <f t="shared" si="16"/>
        <v>0.78339297698156607</v>
      </c>
      <c r="F210">
        <f t="shared" si="17"/>
        <v>1.1821593549925387</v>
      </c>
      <c r="H210">
        <f t="shared" si="18"/>
        <v>0.78654870186809744</v>
      </c>
      <c r="I210">
        <f t="shared" si="19"/>
        <v>1.2333206877364407</v>
      </c>
    </row>
    <row r="211" spans="4:9" x14ac:dyDescent="0.2">
      <c r="D211">
        <f t="shared" si="15"/>
        <v>2.0000000000000013</v>
      </c>
      <c r="E211">
        <f t="shared" si="16"/>
        <v>0.78197727930681238</v>
      </c>
      <c r="F211">
        <f t="shared" si="17"/>
        <v>1.1795931149116994</v>
      </c>
      <c r="H211">
        <f t="shared" si="18"/>
        <v>0.78422620635328877</v>
      </c>
      <c r="I211">
        <f t="shared" si="19"/>
        <v>1.23117454439299</v>
      </c>
    </row>
    <row r="212" spans="4:9" x14ac:dyDescent="0.2">
      <c r="D212">
        <f t="shared" si="15"/>
        <v>2.0100000000000011</v>
      </c>
      <c r="E212">
        <f t="shared" si="16"/>
        <v>0.78058421438615144</v>
      </c>
      <c r="F212">
        <f t="shared" si="17"/>
        <v>1.1770159157821423</v>
      </c>
      <c r="H212">
        <f t="shared" si="18"/>
        <v>0.78192528803803396</v>
      </c>
      <c r="I212">
        <f t="shared" si="19"/>
        <v>1.2290052837877448</v>
      </c>
    </row>
    <row r="213" spans="4:9" x14ac:dyDescent="0.2">
      <c r="D213">
        <f t="shared" si="15"/>
        <v>2.0200000000000009</v>
      </c>
      <c r="E213">
        <f t="shared" si="16"/>
        <v>0.77921375429396311</v>
      </c>
      <c r="F213">
        <f t="shared" si="17"/>
        <v>1.1744281194972601</v>
      </c>
      <c r="H213">
        <f t="shared" si="18"/>
        <v>0.77964617701224692</v>
      </c>
      <c r="I213">
        <f t="shared" si="19"/>
        <v>1.2268131228449579</v>
      </c>
    </row>
    <row r="214" spans="4:9" x14ac:dyDescent="0.2">
      <c r="D214">
        <f t="shared" si="15"/>
        <v>2.0300000000000007</v>
      </c>
      <c r="E214">
        <f t="shared" si="16"/>
        <v>0.77786586965185345</v>
      </c>
      <c r="F214">
        <f t="shared" si="17"/>
        <v>1.1718300855098995</v>
      </c>
      <c r="H214">
        <f t="shared" si="18"/>
        <v>0.77738910118513105</v>
      </c>
      <c r="I214">
        <f t="shared" si="19"/>
        <v>1.2245982807788969</v>
      </c>
    </row>
    <row r="215" spans="4:9" x14ac:dyDescent="0.2">
      <c r="D215">
        <f t="shared" si="15"/>
        <v>2.0400000000000005</v>
      </c>
      <c r="E215">
        <f t="shared" si="16"/>
        <v>0.7765405296811454</v>
      </c>
      <c r="F215">
        <f t="shared" si="17"/>
        <v>1.1692221707902224</v>
      </c>
      <c r="H215">
        <f t="shared" si="18"/>
        <v>0.77515428626238836</v>
      </c>
      <c r="I215">
        <f t="shared" si="19"/>
        <v>1.2223609790719225</v>
      </c>
    </row>
    <row r="216" spans="4:9" x14ac:dyDescent="0.2">
      <c r="D216">
        <f t="shared" si="15"/>
        <v>2.0500000000000003</v>
      </c>
      <c r="E216">
        <f t="shared" si="16"/>
        <v>0.77523770225441069</v>
      </c>
      <c r="F216">
        <f t="shared" si="17"/>
        <v>1.16660472978546</v>
      </c>
      <c r="H216">
        <f t="shared" si="18"/>
        <v>0.77294195572364854</v>
      </c>
      <c r="I216">
        <f t="shared" si="19"/>
        <v>1.2201014414523412</v>
      </c>
    </row>
    <row r="217" spans="4:9" x14ac:dyDescent="0.2">
      <c r="D217">
        <f t="shared" si="15"/>
        <v>2.06</v>
      </c>
      <c r="E217">
        <f t="shared" si="16"/>
        <v>0.77395735394604193</v>
      </c>
      <c r="F217">
        <f t="shared" si="17"/>
        <v>1.1639781143815295</v>
      </c>
      <c r="H217">
        <f t="shared" si="18"/>
        <v>0.77075233080012184</v>
      </c>
      <c r="I217">
        <f t="shared" si="19"/>
        <v>1.2178198938720319</v>
      </c>
    </row>
    <row r="218" spans="4:9" x14ac:dyDescent="0.2">
      <c r="D218">
        <f t="shared" si="15"/>
        <v>2.0699999999999998</v>
      </c>
      <c r="E218">
        <f t="shared" si="16"/>
        <v>0.77269945008186713</v>
      </c>
      <c r="F218">
        <f t="shared" si="17"/>
        <v>1.1613426738664836</v>
      </c>
      <c r="H218">
        <f t="shared" si="18"/>
        <v>0.76858563045247619</v>
      </c>
      <c r="I218">
        <f t="shared" si="19"/>
        <v>1.2155165644838515</v>
      </c>
    </row>
    <row r="219" spans="4:9" x14ac:dyDescent="0.2">
      <c r="D219">
        <f t="shared" si="15"/>
        <v>2.0799999999999996</v>
      </c>
      <c r="E219">
        <f t="shared" si="16"/>
        <v>0.77146395478780805</v>
      </c>
      <c r="F219">
        <f t="shared" si="17"/>
        <v>1.1586987548957646</v>
      </c>
      <c r="H219">
        <f t="shared" si="18"/>
        <v>0.7664420713489406</v>
      </c>
      <c r="I219">
        <f t="shared" si="19"/>
        <v>1.213191683618819</v>
      </c>
    </row>
    <row r="220" spans="4:9" x14ac:dyDescent="0.2">
      <c r="D220">
        <f t="shared" si="15"/>
        <v>2.0899999999999994</v>
      </c>
      <c r="E220">
        <f t="shared" si="16"/>
        <v>0.77025083103758463</v>
      </c>
      <c r="F220">
        <f t="shared" si="17"/>
        <v>1.1560467014592326</v>
      </c>
      <c r="H220">
        <f t="shared" si="18"/>
        <v>0.7643218678436392</v>
      </c>
      <c r="I220">
        <f t="shared" si="19"/>
        <v>1.210845483763084</v>
      </c>
    </row>
    <row r="221" spans="4:9" x14ac:dyDescent="0.2">
      <c r="D221">
        <f t="shared" si="15"/>
        <v>2.0999999999999992</v>
      </c>
      <c r="E221">
        <f t="shared" si="16"/>
        <v>0.76906004069946787</v>
      </c>
      <c r="F221">
        <f t="shared" si="17"/>
        <v>1.153386854849938</v>
      </c>
      <c r="H221">
        <f t="shared" si="18"/>
        <v>0.76222523195515557</v>
      </c>
      <c r="I221">
        <f t="shared" si="19"/>
        <v>1.2084781995346767</v>
      </c>
    </row>
    <row r="222" spans="4:9" x14ac:dyDescent="0.2">
      <c r="D222">
        <f t="shared" si="15"/>
        <v>2.109999999999999</v>
      </c>
      <c r="E222">
        <f t="shared" si="16"/>
        <v>0.76789154458208564</v>
      </c>
      <c r="F222">
        <f t="shared" si="17"/>
        <v>1.1507195536346084</v>
      </c>
      <c r="H222">
        <f t="shared" si="18"/>
        <v>0.76015237334533148</v>
      </c>
      <c r="I222">
        <f t="shared" si="19"/>
        <v>1.206090067660047</v>
      </c>
    </row>
    <row r="223" spans="4:9" x14ac:dyDescent="0.2">
      <c r="D223">
        <f t="shared" si="15"/>
        <v>2.1199999999999988</v>
      </c>
      <c r="E223">
        <f t="shared" si="16"/>
        <v>0.76674530247928452</v>
      </c>
      <c r="F223">
        <f t="shared" si="17"/>
        <v>1.1480451336258191</v>
      </c>
      <c r="H223">
        <f t="shared" si="18"/>
        <v>0.75810349929830045</v>
      </c>
      <c r="I223">
        <f t="shared" si="19"/>
        <v>1.2036813269503923</v>
      </c>
    </row>
    <row r="224" spans="4:9" x14ac:dyDescent="0.2">
      <c r="D224">
        <f t="shared" si="15"/>
        <v>2.1299999999999986</v>
      </c>
      <c r="E224">
        <f t="shared" si="16"/>
        <v>0.76562127321405216</v>
      </c>
      <c r="F224">
        <f t="shared" si="17"/>
        <v>1.1453639278558163</v>
      </c>
      <c r="H224">
        <f t="shared" si="18"/>
        <v>0.75607881469975979</v>
      </c>
      <c r="I224">
        <f t="shared" si="19"/>
        <v>1.201252218277777</v>
      </c>
    </row>
    <row r="225" spans="4:9" x14ac:dyDescent="0.2">
      <c r="D225">
        <f t="shared" si="15"/>
        <v>2.1399999999999983</v>
      </c>
      <c r="E225">
        <f t="shared" si="16"/>
        <v>0.7645194146815053</v>
      </c>
      <c r="F225">
        <f t="shared" si="17"/>
        <v>1.1426762665519643</v>
      </c>
      <c r="H225">
        <f t="shared" si="18"/>
        <v>0.75407852201648229</v>
      </c>
      <c r="I225">
        <f t="shared" si="19"/>
        <v>1.1988029845510431</v>
      </c>
    </row>
    <row r="226" spans="4:9" x14ac:dyDescent="0.2">
      <c r="D226">
        <f t="shared" si="15"/>
        <v>2.1499999999999981</v>
      </c>
      <c r="E226">
        <f t="shared" si="16"/>
        <v>0.76343968389094907</v>
      </c>
      <c r="F226">
        <f t="shared" si="17"/>
        <v>1.139982477113783</v>
      </c>
      <c r="H226">
        <f t="shared" si="18"/>
        <v>0.7521028212760692</v>
      </c>
      <c r="I226">
        <f t="shared" si="19"/>
        <v>1.1963338706915227</v>
      </c>
    </row>
    <row r="227" spans="4:9" x14ac:dyDescent="0.2">
      <c r="D227">
        <f t="shared" si="15"/>
        <v>2.1599999999999979</v>
      </c>
      <c r="E227">
        <f t="shared" si="16"/>
        <v>0.76238203700701224</v>
      </c>
      <c r="F227">
        <f t="shared" si="17"/>
        <v>1.1372828840915477</v>
      </c>
      <c r="H227">
        <f t="shared" si="18"/>
        <v>0.75015191004694837</v>
      </c>
      <c r="I227">
        <f t="shared" si="19"/>
        <v>1.1938451236085441</v>
      </c>
    </row>
    <row r="228" spans="4:9" x14ac:dyDescent="0.2">
      <c r="D228">
        <f t="shared" si="15"/>
        <v>2.1699999999999977</v>
      </c>
      <c r="E228">
        <f t="shared" si="16"/>
        <v>0.76134642938986563</v>
      </c>
      <c r="F228">
        <f t="shared" si="17"/>
        <v>1.1345778091664183</v>
      </c>
      <c r="H228">
        <f t="shared" si="18"/>
        <v>0.74822598341861657</v>
      </c>
      <c r="I228">
        <f t="shared" si="19"/>
        <v>1.1913369921747421</v>
      </c>
    </row>
    <row r="229" spans="4:9" x14ac:dyDescent="0.2">
      <c r="D229">
        <f t="shared" si="15"/>
        <v>2.1799999999999975</v>
      </c>
      <c r="E229">
        <f t="shared" si="16"/>
        <v>0.76033281563453003</v>
      </c>
      <c r="F229">
        <f t="shared" si="17"/>
        <v>1.1318675711320685</v>
      </c>
      <c r="H229">
        <f t="shared" si="18"/>
        <v>0.74632523398213202</v>
      </c>
      <c r="I229">
        <f t="shared" si="19"/>
        <v>1.1888097272011691</v>
      </c>
    </row>
    <row r="230" spans="4:9" x14ac:dyDescent="0.2">
      <c r="D230">
        <f t="shared" si="15"/>
        <v>2.1899999999999973</v>
      </c>
      <c r="E230">
        <f t="shared" si="16"/>
        <v>0.75934114960928001</v>
      </c>
      <c r="F230">
        <f t="shared" si="17"/>
        <v>1.1291524858777842</v>
      </c>
      <c r="H230">
        <f t="shared" si="18"/>
        <v>0.74444985181085432</v>
      </c>
      <c r="I230">
        <f t="shared" si="19"/>
        <v>1.1862635814122173</v>
      </c>
    </row>
    <row r="231" spans="4:9" x14ac:dyDescent="0.2">
      <c r="D231">
        <f t="shared" si="15"/>
        <v>2.1999999999999971</v>
      </c>
      <c r="E231">
        <f t="shared" si="16"/>
        <v>0.758371384493151</v>
      </c>
      <c r="F231">
        <f t="shared" si="17"/>
        <v>1.1264328663729983</v>
      </c>
      <c r="H231">
        <f t="shared" si="18"/>
        <v>0.7426000244414378</v>
      </c>
      <c r="I231">
        <f t="shared" si="19"/>
        <v>1.1836988094203433</v>
      </c>
    </row>
    <row r="232" spans="4:9" x14ac:dyDescent="0.2">
      <c r="D232">
        <f t="shared" si="15"/>
        <v>2.2099999999999969</v>
      </c>
      <c r="E232">
        <f t="shared" si="16"/>
        <v>0.75742347281255762</v>
      </c>
      <c r="F232">
        <f t="shared" si="17"/>
        <v>1.1237090226532349</v>
      </c>
      <c r="H232">
        <f t="shared" si="18"/>
        <v>0.74077593685507792</v>
      </c>
      <c r="I232">
        <f t="shared" si="19"/>
        <v>1.1811156677006089</v>
      </c>
    </row>
    <row r="233" spans="4:9" x14ac:dyDescent="0.2">
      <c r="D233">
        <f t="shared" si="15"/>
        <v>2.2199999999999966</v>
      </c>
      <c r="E233">
        <f t="shared" si="16"/>
        <v>0.75649736647703014</v>
      </c>
      <c r="F233">
        <f t="shared" si="17"/>
        <v>1.1209812618074286</v>
      </c>
      <c r="H233">
        <f t="shared" si="18"/>
        <v>0.73897777145901311</v>
      </c>
      <c r="I233">
        <f t="shared" si="19"/>
        <v>1.1785144145650339</v>
      </c>
    </row>
    <row r="234" spans="4:9" x14ac:dyDescent="0.2">
      <c r="D234">
        <f t="shared" si="15"/>
        <v>2.2299999999999964</v>
      </c>
      <c r="E234">
        <f t="shared" si="16"/>
        <v>0.7555930168140782</v>
      </c>
      <c r="F234">
        <f t="shared" si="17"/>
        <v>1.118249887966591</v>
      </c>
      <c r="H234">
        <f t="shared" si="18"/>
        <v>0.73720570806828456</v>
      </c>
      <c r="I234">
        <f t="shared" si="19"/>
        <v>1.1758953101367637</v>
      </c>
    </row>
    <row r="235" spans="4:9" x14ac:dyDescent="0.2">
      <c r="D235">
        <f t="shared" si="15"/>
        <v>2.2399999999999962</v>
      </c>
      <c r="E235">
        <f t="shared" si="16"/>
        <v>0.75471037460318902</v>
      </c>
      <c r="F235">
        <f t="shared" si="17"/>
        <v>1.1155152022937929</v>
      </c>
      <c r="H235">
        <f t="shared" si="18"/>
        <v>0.73545992388775483</v>
      </c>
      <c r="I235">
        <f t="shared" si="19"/>
        <v>1.173258616324059</v>
      </c>
    </row>
    <row r="236" spans="4:9" x14ac:dyDescent="0.2">
      <c r="D236">
        <f t="shared" si="15"/>
        <v>2.249999999999996</v>
      </c>
      <c r="E236">
        <f t="shared" si="16"/>
        <v>0.75384939010896979</v>
      </c>
      <c r="F236">
        <f t="shared" si="17"/>
        <v>1.1127775029754323</v>
      </c>
      <c r="H236">
        <f t="shared" si="18"/>
        <v>0.73374059349438681</v>
      </c>
      <c r="I236">
        <f t="shared" si="19"/>
        <v>1.1706045967941034</v>
      </c>
    </row>
    <row r="237" spans="4:9" x14ac:dyDescent="0.2">
      <c r="D237">
        <f t="shared" si="15"/>
        <v>2.2599999999999958</v>
      </c>
      <c r="E237">
        <f t="shared" si="16"/>
        <v>0.75301001311344162</v>
      </c>
      <c r="F237">
        <f t="shared" si="17"/>
        <v>1.1100370852137591</v>
      </c>
      <c r="H237">
        <f t="shared" si="18"/>
        <v>0.73204788881978733</v>
      </c>
      <c r="I237">
        <f t="shared" si="19"/>
        <v>1.1679335169466387</v>
      </c>
    </row>
    <row r="238" spans="4:9" x14ac:dyDescent="0.2">
      <c r="D238">
        <f t="shared" si="15"/>
        <v>2.2699999999999956</v>
      </c>
      <c r="E238">
        <f t="shared" si="16"/>
        <v>0.75219219294749518</v>
      </c>
      <c r="F238">
        <f t="shared" si="17"/>
        <v>1.1072942412206248</v>
      </c>
      <c r="H238">
        <f t="shared" si="18"/>
        <v>0.73038197913301328</v>
      </c>
      <c r="I238">
        <f t="shared" si="19"/>
        <v>1.1652456438874232</v>
      </c>
    </row>
    <row r="239" spans="4:9" x14ac:dyDescent="0.2">
      <c r="D239">
        <f t="shared" si="15"/>
        <v>2.2799999999999954</v>
      </c>
      <c r="E239">
        <f t="shared" si="16"/>
        <v>0.75139587852151646</v>
      </c>
      <c r="F239">
        <f t="shared" si="17"/>
        <v>1.1045492602124292</v>
      </c>
      <c r="H239">
        <f t="shared" si="18"/>
        <v>0.7287430310236449</v>
      </c>
      <c r="I239">
        <f t="shared" si="19"/>
        <v>1.1625412464015232</v>
      </c>
    </row>
    <row r="240" spans="4:9" x14ac:dyDescent="0.2">
      <c r="D240">
        <f t="shared" si="15"/>
        <v>2.2899999999999952</v>
      </c>
      <c r="E240">
        <f t="shared" si="16"/>
        <v>0.75062101835519235</v>
      </c>
      <c r="F240">
        <f t="shared" si="17"/>
        <v>1.1018024284062344</v>
      </c>
      <c r="H240">
        <f t="shared" si="18"/>
        <v>0.72713120838512735</v>
      </c>
      <c r="I240">
        <f t="shared" si="19"/>
        <v>1.1598205949264337</v>
      </c>
    </row>
    <row r="241" spans="4:9" x14ac:dyDescent="0.2">
      <c r="D241">
        <f t="shared" si="15"/>
        <v>2.2999999999999949</v>
      </c>
      <c r="E241">
        <f t="shared" si="16"/>
        <v>0.74986756060650506</v>
      </c>
      <c r="F241">
        <f t="shared" si="17"/>
        <v>1.0990540290170177</v>
      </c>
      <c r="H241">
        <f t="shared" si="18"/>
        <v>0.72554667239838144</v>
      </c>
      <c r="I241">
        <f t="shared" si="19"/>
        <v>1.157083961525035</v>
      </c>
    </row>
    <row r="242" spans="4:9" x14ac:dyDescent="0.2">
      <c r="D242">
        <f t="shared" si="15"/>
        <v>2.3099999999999947</v>
      </c>
      <c r="E242">
        <f t="shared" si="16"/>
        <v>0.74913545309992524</v>
      </c>
      <c r="F242">
        <f t="shared" si="17"/>
        <v>1.096304342256031</v>
      </c>
      <c r="H242">
        <f t="shared" si="18"/>
        <v>0.72398958151568538</v>
      </c>
      <c r="I242">
        <f t="shared" si="19"/>
        <v>1.1543316198583866</v>
      </c>
    </row>
    <row r="243" spans="4:9" x14ac:dyDescent="0.2">
      <c r="D243">
        <f t="shared" si="15"/>
        <v>2.3199999999999945</v>
      </c>
      <c r="E243">
        <f t="shared" si="16"/>
        <v>0.7484246433538132</v>
      </c>
      <c r="F243">
        <f t="shared" si="17"/>
        <v>1.0935536453302452</v>
      </c>
      <c r="H243">
        <f t="shared" si="18"/>
        <v>0.72246009144482992</v>
      </c>
      <c r="I243">
        <f t="shared" si="19"/>
        <v>1.1515638451583616</v>
      </c>
    </row>
    <row r="244" spans="4:9" x14ac:dyDescent="0.2">
      <c r="D244">
        <f t="shared" si="15"/>
        <v>2.3299999999999943</v>
      </c>
      <c r="E244">
        <f t="shared" si="16"/>
        <v>0.74773507860703836</v>
      </c>
      <c r="F244">
        <f t="shared" si="17"/>
        <v>1.0908022124428427</v>
      </c>
      <c r="H244">
        <f t="shared" si="18"/>
        <v>0.72095835513354745</v>
      </c>
      <c r="I244">
        <f t="shared" si="19"/>
        <v>1.1487809142001237</v>
      </c>
    </row>
    <row r="245" spans="4:9" x14ac:dyDescent="0.2">
      <c r="D245">
        <f t="shared" si="15"/>
        <v>2.3399999999999941</v>
      </c>
      <c r="E245">
        <f t="shared" si="16"/>
        <v>0.74706670584482648</v>
      </c>
      <c r="F245">
        <f t="shared" si="17"/>
        <v>1.0880503147947369</v>
      </c>
      <c r="H245">
        <f t="shared" si="18"/>
        <v>0.71948452275421759</v>
      </c>
      <c r="I245">
        <f t="shared" si="19"/>
        <v>1.1459831052744494</v>
      </c>
    </row>
    <row r="246" spans="4:9" x14ac:dyDescent="0.2">
      <c r="D246">
        <f t="shared" si="15"/>
        <v>2.3499999999999939</v>
      </c>
      <c r="E246">
        <f t="shared" si="16"/>
        <v>0.74641947182384449</v>
      </c>
      <c r="F246">
        <f t="shared" si="17"/>
        <v>1.0852982205870878</v>
      </c>
      <c r="H246">
        <f t="shared" si="18"/>
        <v>0.71803874168885018</v>
      </c>
      <c r="I246">
        <f t="shared" si="19"/>
        <v>1.1431706981598997</v>
      </c>
    </row>
    <row r="247" spans="4:9" x14ac:dyDescent="0.2">
      <c r="D247">
        <f t="shared" si="15"/>
        <v>2.3599999999999937</v>
      </c>
      <c r="E247">
        <f t="shared" si="16"/>
        <v>0.74579332309653346</v>
      </c>
      <c r="F247">
        <f t="shared" si="17"/>
        <v>1.0825461950247863</v>
      </c>
      <c r="H247">
        <f t="shared" si="18"/>
        <v>0.7166211565143471</v>
      </c>
      <c r="I247">
        <f t="shared" si="19"/>
        <v>1.1403439740948424</v>
      </c>
    </row>
    <row r="248" spans="4:9" x14ac:dyDescent="0.2">
      <c r="D248">
        <f t="shared" si="15"/>
        <v>2.3699999999999934</v>
      </c>
      <c r="E248">
        <f t="shared" si="16"/>
        <v>0.74518820603469915</v>
      </c>
      <c r="F248">
        <f t="shared" si="17"/>
        <v>1.0797945003208811</v>
      </c>
      <c r="H248">
        <f t="shared" si="18"/>
        <v>0.71523190898804423</v>
      </c>
      <c r="I248">
        <f t="shared" si="19"/>
        <v>1.137503215749329</v>
      </c>
    </row>
    <row r="249" spans="4:9" x14ac:dyDescent="0.2">
      <c r="D249">
        <f t="shared" si="15"/>
        <v>2.3799999999999932</v>
      </c>
      <c r="E249">
        <f t="shared" si="16"/>
        <v>0.74460406685237068</v>
      </c>
      <c r="F249">
        <f t="shared" si="17"/>
        <v>1.077043395701921</v>
      </c>
      <c r="H249">
        <f t="shared" si="18"/>
        <v>0.71387113803353675</v>
      </c>
      <c r="I249">
        <f t="shared" si="19"/>
        <v>1.1346487071968261</v>
      </c>
    </row>
    <row r="250" spans="4:9" x14ac:dyDescent="0.2">
      <c r="D250">
        <f t="shared" si="15"/>
        <v>2.389999999999993</v>
      </c>
      <c r="E250">
        <f t="shared" si="16"/>
        <v>0.74404085162793709</v>
      </c>
      <c r="F250">
        <f t="shared" si="17"/>
        <v>1.0742931374141862</v>
      </c>
      <c r="H250">
        <f t="shared" si="18"/>
        <v>0.71253897972678581</v>
      </c>
      <c r="I250">
        <f t="shared" si="19"/>
        <v>1.1317807338858101</v>
      </c>
    </row>
    <row r="251" spans="4:9" x14ac:dyDescent="0.2">
      <c r="D251">
        <f t="shared" si="15"/>
        <v>2.3999999999999928</v>
      </c>
      <c r="E251">
        <f t="shared" si="16"/>
        <v>0.74349850632557202</v>
      </c>
      <c r="F251">
        <f t="shared" si="17"/>
        <v>1.071543978730783</v>
      </c>
      <c r="H251">
        <f t="shared" si="18"/>
        <v>0.71123556728251214</v>
      </c>
      <c r="I251">
        <f t="shared" si="19"/>
        <v>1.1288995826112229</v>
      </c>
    </row>
    <row r="252" spans="4:9" x14ac:dyDescent="0.2">
      <c r="D252">
        <f t="shared" si="15"/>
        <v>2.4099999999999926</v>
      </c>
      <c r="E252">
        <f t="shared" si="16"/>
        <v>0.74297697681595709</v>
      </c>
      <c r="F252">
        <f t="shared" si="17"/>
        <v>1.0687961699595749</v>
      </c>
      <c r="H252">
        <f t="shared" si="18"/>
        <v>0.70996103104087405</v>
      </c>
      <c r="I252">
        <f t="shared" si="19"/>
        <v>1.1260055414857901</v>
      </c>
    </row>
    <row r="253" spans="4:9" x14ac:dyDescent="0.2">
      <c r="D253">
        <f t="shared" si="15"/>
        <v>2.4199999999999924</v>
      </c>
      <c r="E253">
        <f t="shared" si="16"/>
        <v>0.74247620889631305</v>
      </c>
      <c r="F253">
        <f t="shared" si="17"/>
        <v>1.0660499584519265</v>
      </c>
      <c r="H253">
        <f t="shared" si="18"/>
        <v>0.70871549845443349</v>
      </c>
      <c r="I253">
        <f t="shared" si="19"/>
        <v>1.1230988999112133</v>
      </c>
    </row>
    <row r="254" spans="4:9" x14ac:dyDescent="0.2">
      <c r="D254">
        <f t="shared" si="15"/>
        <v>2.4299999999999922</v>
      </c>
      <c r="E254">
        <f t="shared" si="16"/>
        <v>0.74199614830975003</v>
      </c>
      <c r="F254">
        <f t="shared" si="17"/>
        <v>1.0633055886122336</v>
      </c>
      <c r="H254">
        <f t="shared" si="18"/>
        <v>0.70749909407541134</v>
      </c>
      <c r="I254">
        <f t="shared" si="19"/>
        <v>1.1201799485492274</v>
      </c>
    </row>
    <row r="255" spans="4:9" x14ac:dyDescent="0.2">
      <c r="D255">
        <f t="shared" si="15"/>
        <v>2.439999999999992</v>
      </c>
      <c r="E255">
        <f t="shared" si="16"/>
        <v>0.74153674076394627</v>
      </c>
      <c r="F255">
        <f t="shared" si="17"/>
        <v>1.0605633019082161</v>
      </c>
      <c r="H255">
        <f t="shared" si="18"/>
        <v>0.70631193954323168</v>
      </c>
      <c r="I255">
        <f t="shared" si="19"/>
        <v>1.1172489792925362</v>
      </c>
    </row>
    <row r="256" spans="4:9" x14ac:dyDescent="0.2">
      <c r="D256">
        <f t="shared" si="15"/>
        <v>2.4499999999999917</v>
      </c>
      <c r="E256">
        <f t="shared" si="16"/>
        <v>0.74109793194916562</v>
      </c>
      <c r="F256">
        <f t="shared" si="17"/>
        <v>1.0578233368819496</v>
      </c>
      <c r="H256">
        <f t="shared" si="18"/>
        <v>0.70515415357235833</v>
      </c>
      <c r="I256">
        <f t="shared" si="19"/>
        <v>1.1143062852356227</v>
      </c>
    </row>
    <row r="257" spans="4:9" x14ac:dyDescent="0.2">
      <c r="D257">
        <f t="shared" si="15"/>
        <v>2.4599999999999915</v>
      </c>
      <c r="E257">
        <f t="shared" si="16"/>
        <v>0.74067966755562387</v>
      </c>
      <c r="F257">
        <f t="shared" si="17"/>
        <v>1.0550859291616097</v>
      </c>
      <c r="H257">
        <f t="shared" si="18"/>
        <v>0.70402585194042377</v>
      </c>
      <c r="I257">
        <f t="shared" si="19"/>
        <v>1.1113521606454408</v>
      </c>
    </row>
    <row r="258" spans="4:9" x14ac:dyDescent="0.2">
      <c r="D258">
        <f t="shared" si="15"/>
        <v>2.4699999999999913</v>
      </c>
      <c r="E258">
        <f t="shared" si="16"/>
        <v>0.74028189329021366</v>
      </c>
      <c r="F258">
        <f t="shared" si="17"/>
        <v>1.0523513114739078</v>
      </c>
      <c r="H258">
        <f t="shared" si="18"/>
        <v>0.70292714747665097</v>
      </c>
      <c r="I258">
        <f t="shared" si="19"/>
        <v>1.1083869009319876</v>
      </c>
    </row>
    <row r="259" spans="4:9" x14ac:dyDescent="0.2">
      <c r="D259">
        <f t="shared" si="15"/>
        <v>2.4799999999999911</v>
      </c>
      <c r="E259">
        <f t="shared" si="16"/>
        <v>0.73990455489259832</v>
      </c>
      <c r="F259">
        <f t="shared" si="17"/>
        <v>1.0496197136571956</v>
      </c>
      <c r="H259">
        <f t="shared" si="18"/>
        <v>0.7018581500505704</v>
      </c>
      <c r="I259">
        <f t="shared" si="19"/>
        <v>1.105410802618763</v>
      </c>
    </row>
    <row r="260" spans="4:9" x14ac:dyDescent="0.2">
      <c r="D260">
        <f t="shared" si="15"/>
        <v>2.4899999999999909</v>
      </c>
      <c r="E260">
        <f t="shared" si="16"/>
        <v>0.73954759815068438</v>
      </c>
      <c r="F260">
        <f t="shared" si="17"/>
        <v>1.0468913626752125</v>
      </c>
      <c r="H260">
        <f t="shared" si="18"/>
        <v>0.70081896656103415</v>
      </c>
      <c r="I260">
        <f t="shared" si="19"/>
        <v>1.1024241633131189</v>
      </c>
    </row>
    <row r="261" spans="4:9" x14ac:dyDescent="0.2">
      <c r="D261">
        <f t="shared" si="15"/>
        <v>2.4999999999999907</v>
      </c>
      <c r="E261">
        <f t="shared" si="16"/>
        <v>0.73921096891548221</v>
      </c>
      <c r="F261">
        <f t="shared" si="17"/>
        <v>1.0441664826314572</v>
      </c>
      <c r="H261">
        <f t="shared" si="18"/>
        <v>0.69980970092552519</v>
      </c>
      <c r="I261">
        <f t="shared" si="19"/>
        <v>1.0994272816764963</v>
      </c>
    </row>
    <row r="262" spans="4:9" x14ac:dyDescent="0.2">
      <c r="D262">
        <f t="shared" si="15"/>
        <v>2.5099999999999905</v>
      </c>
      <c r="E262">
        <f t="shared" si="16"/>
        <v>0.73889461311536542</v>
      </c>
      <c r="F262">
        <f t="shared" si="17"/>
        <v>1.041445294784159</v>
      </c>
      <c r="H262">
        <f t="shared" si="18"/>
        <v>0.69883045406976585</v>
      </c>
      <c r="I262">
        <f t="shared" si="19"/>
        <v>1.0964204573945622</v>
      </c>
    </row>
    <row r="263" spans="4:9" x14ac:dyDescent="0.2">
      <c r="D263">
        <f t="shared" si="15"/>
        <v>2.5199999999999902</v>
      </c>
      <c r="E263">
        <f t="shared" si="16"/>
        <v>0.73859847676973722</v>
      </c>
      <c r="F263">
        <f t="shared" si="17"/>
        <v>1.0387280175618294</v>
      </c>
      <c r="H263">
        <f t="shared" si="18"/>
        <v>0.69788132391762581</v>
      </c>
      <c r="I263">
        <f t="shared" si="19"/>
        <v>1.0934039911472384</v>
      </c>
    </row>
    <row r="264" spans="4:9" x14ac:dyDescent="0.2">
      <c r="D264">
        <f t="shared" si="15"/>
        <v>2.52999999999999</v>
      </c>
      <c r="E264">
        <f t="shared" si="16"/>
        <v>0.73832250600211546</v>
      </c>
      <c r="F264">
        <f t="shared" si="17"/>
        <v>1.03601486657937</v>
      </c>
      <c r="H264">
        <f t="shared" si="18"/>
        <v>0.69696240538132914</v>
      </c>
      <c r="I264">
        <f t="shared" si="19"/>
        <v>1.0903781845786364</v>
      </c>
    </row>
    <row r="265" spans="4:9" x14ac:dyDescent="0.2">
      <c r="D265">
        <f t="shared" si="15"/>
        <v>2.5399999999999898</v>
      </c>
      <c r="E265">
        <f t="shared" si="16"/>
        <v>0.73806664705264369</v>
      </c>
      <c r="F265">
        <f t="shared" si="17"/>
        <v>1.033306054654719</v>
      </c>
      <c r="H265">
        <f t="shared" si="18"/>
        <v>0.69607379035196393</v>
      </c>
      <c r="I265">
        <f t="shared" si="19"/>
        <v>1.0873433402668917</v>
      </c>
    </row>
    <row r="266" spans="4:9" x14ac:dyDescent="0.2">
      <c r="D266">
        <f t="shared" si="15"/>
        <v>2.5499999999999896</v>
      </c>
      <c r="E266">
        <f t="shared" si="16"/>
        <v>0.73783084629003881</v>
      </c>
      <c r="F266">
        <f t="shared" si="17"/>
        <v>1.0306017918260137</v>
      </c>
      <c r="H266">
        <f t="shared" si="18"/>
        <v>0.69521556769029258</v>
      </c>
      <c r="I266">
        <f t="shared" si="19"/>
        <v>1.0842997616939061</v>
      </c>
    </row>
    <row r="267" spans="4:9" x14ac:dyDescent="0.2">
      <c r="D267">
        <f t="shared" si="15"/>
        <v>2.5599999999999894</v>
      </c>
      <c r="E267">
        <f t="shared" si="16"/>
        <v>0.73761505022298501</v>
      </c>
      <c r="F267">
        <f t="shared" si="17"/>
        <v>1.0279022853692505</v>
      </c>
      <c r="H267">
        <f t="shared" si="18"/>
        <v>0.69438782321786585</v>
      </c>
      <c r="I267">
        <f t="shared" si="19"/>
        <v>1.0812477532150004</v>
      </c>
    </row>
    <row r="268" spans="4:9" x14ac:dyDescent="0.2">
      <c r="D268">
        <f t="shared" si="15"/>
        <v>2.5699999999999892</v>
      </c>
      <c r="E268">
        <f t="shared" si="16"/>
        <v>0.73741920551098206</v>
      </c>
      <c r="F268">
        <f t="shared" si="17"/>
        <v>1.0252077398164212</v>
      </c>
      <c r="H268">
        <f t="shared" si="18"/>
        <v>0.69359063970844159</v>
      </c>
      <c r="I268">
        <f t="shared" si="19"/>
        <v>1.0781876200284797</v>
      </c>
    </row>
    <row r="269" spans="4:9" x14ac:dyDescent="0.2">
      <c r="D269">
        <f t="shared" si="15"/>
        <v>2.579999999999989</v>
      </c>
      <c r="E269">
        <f t="shared" si="16"/>
        <v>0.73724325897465803</v>
      </c>
      <c r="F269">
        <f t="shared" si="17"/>
        <v>1.0225183569741079</v>
      </c>
      <c r="H269">
        <f t="shared" si="18"/>
        <v>0.69282409687970603</v>
      </c>
      <c r="I269">
        <f t="shared" si="19"/>
        <v>1.0751196681451123</v>
      </c>
    </row>
    <row r="270" spans="4:9" x14ac:dyDescent="0.2">
      <c r="D270">
        <f t="shared" si="15"/>
        <v>2.5899999999999888</v>
      </c>
      <c r="E270">
        <f t="shared" si="16"/>
        <v>0.73708715760555521</v>
      </c>
      <c r="F270">
        <f t="shared" si="17"/>
        <v>1.0198343359425177</v>
      </c>
      <c r="H270">
        <f t="shared" si="18"/>
        <v>0.69208827138530349</v>
      </c>
      <c r="I270">
        <f t="shared" si="19"/>
        <v>1.0720442043575298</v>
      </c>
    </row>
    <row r="271" spans="4:9" x14ac:dyDescent="0.2">
      <c r="D271">
        <f t="shared" ref="D271:D334" si="20">D270+$E$6</f>
        <v>2.5999999999999885</v>
      </c>
      <c r="E271">
        <f t="shared" ref="E271:E334" si="21">E270+$E$6*(23/12*(E270*(1-F270))-16/12*(E269*(1-F269))+5/12*(E268*(1-F268)))</f>
        <v>0.73695084857539761</v>
      </c>
      <c r="F271">
        <f t="shared" ref="F271:F334" si="22">F270+$E$6*(23/12*(F270*(E270-1))-16/12*(F269*(E269-1))+5/12*(F268*(E268-1)))</f>
        <v>1.0171558731349368</v>
      </c>
      <c r="H271">
        <f t="shared" ref="H271:H334" si="23">$E$3+$F$3*COS(D271)-$F$4*SIN(D271)</f>
        <v>0.69138323680717018</v>
      </c>
      <c r="I271">
        <f t="shared" ref="I271:I334" si="24">$E$4+$F$4*COS(D271)+$F$3*SIN(D271)</f>
        <v>1.0689615362095481</v>
      </c>
    </row>
    <row r="272" spans="4:9" x14ac:dyDescent="0.2">
      <c r="D272">
        <f t="shared" si="20"/>
        <v>2.6099999999999883</v>
      </c>
      <c r="E272">
        <f t="shared" si="21"/>
        <v>0.7368342792448499</v>
      </c>
      <c r="F272">
        <f t="shared" si="22"/>
        <v>1.0144831622975885</v>
      </c>
      <c r="H272">
        <f t="shared" si="23"/>
        <v>0.6907090636481763</v>
      </c>
      <c r="I272">
        <f t="shared" si="24"/>
        <v>1.0658719719654133</v>
      </c>
    </row>
    <row r="273" spans="4:9" x14ac:dyDescent="0.2">
      <c r="D273">
        <f t="shared" si="20"/>
        <v>2.6199999999999881</v>
      </c>
      <c r="E273">
        <f t="shared" si="21"/>
        <v>0.73673739717177522</v>
      </c>
      <c r="F273">
        <f t="shared" si="22"/>
        <v>1.0118163945298755</v>
      </c>
      <c r="H273">
        <f t="shared" si="23"/>
        <v>0.69006581932507616</v>
      </c>
      <c r="I273">
        <f t="shared" si="24"/>
        <v>1.062775820578975</v>
      </c>
    </row>
    <row r="274" spans="4:9" x14ac:dyDescent="0.2">
      <c r="D274">
        <f t="shared" si="20"/>
        <v>2.6299999999999879</v>
      </c>
      <c r="E274">
        <f t="shared" si="21"/>
        <v>0.73666015011900177</v>
      </c>
      <c r="F274">
        <f t="shared" si="22"/>
        <v>1.0091557583049904</v>
      </c>
      <c r="H274">
        <f t="shared" si="23"/>
        <v>0.68945356816176573</v>
      </c>
      <c r="I274">
        <f t="shared" si="24"/>
        <v>1.0596733916627921</v>
      </c>
    </row>
    <row r="275" spans="4:9" x14ac:dyDescent="0.2">
      <c r="D275">
        <f t="shared" si="20"/>
        <v>2.6399999999999877</v>
      </c>
      <c r="E275">
        <f t="shared" si="21"/>
        <v>0.73660248606160539</v>
      </c>
      <c r="F275">
        <f t="shared" si="22"/>
        <v>1.0065014394908769</v>
      </c>
      <c r="H275">
        <f t="shared" si="23"/>
        <v>0.6888723713828514</v>
      </c>
      <c r="I275">
        <f t="shared" si="24"/>
        <v>1.0565649954571701</v>
      </c>
    </row>
    <row r="276" spans="4:9" x14ac:dyDescent="0.2">
      <c r="D276">
        <f t="shared" si="20"/>
        <v>2.6499999999999875</v>
      </c>
      <c r="E276">
        <f t="shared" si="21"/>
        <v>0.73656435319371705</v>
      </c>
      <c r="F276">
        <f t="shared" si="22"/>
        <v>1.0038536213715252</v>
      </c>
      <c r="H276">
        <f t="shared" si="23"/>
        <v>0.68832228710752663</v>
      </c>
      <c r="I276">
        <f t="shared" si="24"/>
        <v>1.0534509427991401</v>
      </c>
    </row>
    <row r="277" spans="4:9" x14ac:dyDescent="0.2">
      <c r="D277">
        <f t="shared" si="20"/>
        <v>2.6599999999999873</v>
      </c>
      <c r="E277">
        <f t="shared" si="21"/>
        <v>0.73654569993486374</v>
      </c>
      <c r="F277">
        <f t="shared" si="22"/>
        <v>1.0012124846685859</v>
      </c>
      <c r="H277">
        <f t="shared" si="23"/>
        <v>0.68780337034376049</v>
      </c>
      <c r="I277">
        <f t="shared" si="24"/>
        <v>1.0503315450913724</v>
      </c>
    </row>
    <row r="278" spans="4:9" x14ac:dyDescent="0.2">
      <c r="D278">
        <f t="shared" si="20"/>
        <v>2.6699999999999871</v>
      </c>
      <c r="E278">
        <f t="shared" si="21"/>
        <v>0.7365464749358499</v>
      </c>
      <c r="F278">
        <f t="shared" si="22"/>
        <v>0.99857820756328552</v>
      </c>
      <c r="H278">
        <f t="shared" si="23"/>
        <v>0.68731567298279705</v>
      </c>
      <c r="I278">
        <f t="shared" si="24"/>
        <v>1.0472071142710382</v>
      </c>
    </row>
    <row r="279" spans="4:9" x14ac:dyDescent="0.2">
      <c r="D279">
        <f t="shared" si="20"/>
        <v>2.6799999999999868</v>
      </c>
      <c r="E279">
        <f t="shared" si="21"/>
        <v>0.73656662708418852</v>
      </c>
      <c r="F279">
        <f t="shared" si="22"/>
        <v>0.99595096571862973</v>
      </c>
      <c r="H279">
        <f t="shared" si="23"/>
        <v>0.6868592437939659</v>
      </c>
      <c r="I279">
        <f t="shared" si="24"/>
        <v>1.0440779627786163</v>
      </c>
    </row>
    <row r="280" spans="4:9" x14ac:dyDescent="0.2">
      <c r="D280">
        <f t="shared" si="20"/>
        <v>2.6899999999999866</v>
      </c>
      <c r="E280">
        <f t="shared" si="21"/>
        <v>0.73660610550908867</v>
      </c>
      <c r="F280">
        <f t="shared" si="22"/>
        <v>0.99333093230187808</v>
      </c>
      <c r="H280">
        <f t="shared" si="23"/>
        <v>0.68643412841980556</v>
      </c>
      <c r="I280">
        <f t="shared" si="24"/>
        <v>1.0409444035266477</v>
      </c>
    </row>
    <row r="281" spans="4:9" x14ac:dyDescent="0.2">
      <c r="D281">
        <f t="shared" si="20"/>
        <v>2.6999999999999864</v>
      </c>
      <c r="E281">
        <f t="shared" si="21"/>
        <v>0.73666485958600769</v>
      </c>
      <c r="F281">
        <f t="shared" si="22"/>
        <v>0.99071827800727552</v>
      </c>
      <c r="H281">
        <f t="shared" si="23"/>
        <v>0.68604036937149915</v>
      </c>
      <c r="I281">
        <f t="shared" si="24"/>
        <v>1.0378067498684471</v>
      </c>
    </row>
    <row r="282" spans="4:9" x14ac:dyDescent="0.2">
      <c r="D282">
        <f t="shared" si="20"/>
        <v>2.7099999999999862</v>
      </c>
      <c r="E282">
        <f t="shared" si="21"/>
        <v>0.73674283894077541</v>
      </c>
      <c r="F282">
        <f t="shared" si="22"/>
        <v>0.98811317107902719</v>
      </c>
      <c r="H282">
        <f t="shared" si="23"/>
        <v>0.68567800602462348</v>
      </c>
      <c r="I282">
        <f t="shared" si="24"/>
        <v>1.0346653155667651</v>
      </c>
    </row>
    <row r="283" spans="4:9" x14ac:dyDescent="0.2">
      <c r="D283">
        <f t="shared" si="20"/>
        <v>2.719999999999986</v>
      </c>
      <c r="E283">
        <f t="shared" si="21"/>
        <v>0.73683999345329809</v>
      </c>
      <c r="F283">
        <f t="shared" si="22"/>
        <v>0.98551577733450169</v>
      </c>
      <c r="H283">
        <f t="shared" si="23"/>
        <v>0.68534707461521127</v>
      </c>
      <c r="I283">
        <f t="shared" si="24"/>
        <v>1.031520414762414</v>
      </c>
    </row>
    <row r="284" spans="4:9" x14ac:dyDescent="0.2">
      <c r="D284">
        <f t="shared" si="20"/>
        <v>2.7299999999999858</v>
      </c>
      <c r="E284">
        <f t="shared" si="21"/>
        <v>0.736956273260849</v>
      </c>
      <c r="F284">
        <f t="shared" si="22"/>
        <v>0.98292626018764917</v>
      </c>
      <c r="H284">
        <f t="shared" si="23"/>
        <v>0.68504760823612765</v>
      </c>
      <c r="I284">
        <f t="shared" si="24"/>
        <v>1.0283723619428533</v>
      </c>
    </row>
    <row r="285" spans="4:9" x14ac:dyDescent="0.2">
      <c r="D285">
        <f t="shared" si="20"/>
        <v>2.7399999999999856</v>
      </c>
      <c r="E285">
        <f t="shared" si="21"/>
        <v>0.73709162876095302</v>
      </c>
      <c r="F285">
        <f t="shared" si="22"/>
        <v>0.98034478067262154</v>
      </c>
      <c r="H285">
        <f t="shared" si="23"/>
        <v>0.68477963683376086</v>
      </c>
      <c r="I285">
        <f t="shared" si="24"/>
        <v>1.0252214719107422</v>
      </c>
    </row>
    <row r="286" spans="4:9" x14ac:dyDescent="0.2">
      <c r="D286">
        <f t="shared" si="20"/>
        <v>2.7499999999999853</v>
      </c>
      <c r="E286">
        <f t="shared" si="21"/>
        <v>0.73724601061387196</v>
      </c>
      <c r="F286">
        <f t="shared" si="22"/>
        <v>0.97777149746758119</v>
      </c>
      <c r="H286">
        <f t="shared" si="23"/>
        <v>0.68454318720502816</v>
      </c>
      <c r="I286">
        <f t="shared" si="24"/>
        <v>1.0220680597524578</v>
      </c>
    </row>
    <row r="287" spans="4:9" x14ac:dyDescent="0.2">
      <c r="D287">
        <f t="shared" si="20"/>
        <v>2.7599999999999851</v>
      </c>
      <c r="E287">
        <f t="shared" si="21"/>
        <v>0.73741936974469835</v>
      </c>
      <c r="F287">
        <f t="shared" si="22"/>
        <v>0.9752065669186859</v>
      </c>
      <c r="H287">
        <f t="shared" si="23"/>
        <v>0.6843382829946949</v>
      </c>
      <c r="I287">
        <f t="shared" si="24"/>
        <v>1.0189124408065882</v>
      </c>
    </row>
    <row r="288" spans="4:9" x14ac:dyDescent="0.2">
      <c r="D288">
        <f t="shared" si="20"/>
        <v>2.7699999999999849</v>
      </c>
      <c r="E288">
        <f t="shared" si="21"/>
        <v>0.73761165734506307</v>
      </c>
      <c r="F288">
        <f t="shared" si="22"/>
        <v>0.97265014306423725</v>
      </c>
      <c r="H288">
        <f t="shared" si="23"/>
        <v>0.68416494469301181</v>
      </c>
      <c r="I288">
        <f t="shared" si="24"/>
        <v>1.0157549306323981</v>
      </c>
    </row>
    <row r="289" spans="4:9" x14ac:dyDescent="0.2">
      <c r="D289">
        <f t="shared" si="20"/>
        <v>2.7799999999999847</v>
      </c>
      <c r="E289">
        <f t="shared" si="21"/>
        <v>0.73782282487446471</v>
      </c>
      <c r="F289">
        <f t="shared" si="22"/>
        <v>0.97010237765898077</v>
      </c>
      <c r="H289">
        <f t="shared" si="23"/>
        <v>0.68402318963366426</v>
      </c>
      <c r="I289">
        <f t="shared" si="24"/>
        <v>1.0125958449782739</v>
      </c>
    </row>
    <row r="290" spans="4:9" x14ac:dyDescent="0.2">
      <c r="D290">
        <f t="shared" si="20"/>
        <v>2.7899999999999845</v>
      </c>
      <c r="E290">
        <f t="shared" si="21"/>
        <v>0.73805282406122652</v>
      </c>
      <c r="F290">
        <f t="shared" si="22"/>
        <v>0.96756342019854646</v>
      </c>
      <c r="H290">
        <f t="shared" si="23"/>
        <v>0.68391303199204023</v>
      </c>
      <c r="I290">
        <f t="shared" si="24"/>
        <v>1.0094354997501482</v>
      </c>
    </row>
    <row r="291" spans="4:9" x14ac:dyDescent="0.2">
      <c r="D291">
        <f t="shared" si="20"/>
        <v>2.7999999999999843</v>
      </c>
      <c r="E291">
        <f t="shared" si="21"/>
        <v>0.73830160690308722</v>
      </c>
      <c r="F291">
        <f t="shared" si="22"/>
        <v>0.96503341794401742</v>
      </c>
      <c r="H291">
        <f t="shared" si="23"/>
        <v>0.6838344827838122</v>
      </c>
      <c r="I291">
        <f t="shared" si="24"/>
        <v>1.0062742109799108</v>
      </c>
    </row>
    <row r="292" spans="4:9" x14ac:dyDescent="0.2">
      <c r="D292">
        <f t="shared" si="20"/>
        <v>2.8099999999999841</v>
      </c>
      <c r="E292">
        <f t="shared" si="21"/>
        <v>0.73856912566743238</v>
      </c>
      <c r="F292">
        <f t="shared" si="22"/>
        <v>0.96251251594661658</v>
      </c>
      <c r="H292">
        <f t="shared" si="23"/>
        <v>0.68378754986383528</v>
      </c>
      <c r="I292">
        <f t="shared" si="24"/>
        <v>1.0031122947938034</v>
      </c>
    </row>
    <row r="293" spans="4:9" x14ac:dyDescent="0.2">
      <c r="D293">
        <f t="shared" si="20"/>
        <v>2.8199999999999839</v>
      </c>
      <c r="E293">
        <f t="shared" si="21"/>
        <v>0.73885533289117178</v>
      </c>
      <c r="F293">
        <f t="shared" si="22"/>
        <v>0.96000085707249971</v>
      </c>
      <c r="H293">
        <f t="shared" si="23"/>
        <v>0.68377223792536257</v>
      </c>
      <c r="I293">
        <f t="shared" si="24"/>
        <v>0.99995006738081049</v>
      </c>
    </row>
    <row r="294" spans="4:9" x14ac:dyDescent="0.2">
      <c r="D294">
        <f t="shared" si="20"/>
        <v>2.8299999999999836</v>
      </c>
      <c r="E294">
        <f t="shared" si="21"/>
        <v>0.7391601813802694</v>
      </c>
      <c r="F294">
        <f t="shared" si="22"/>
        <v>0.95749858202764526</v>
      </c>
      <c r="H294">
        <f t="shared" si="23"/>
        <v>0.68378854849957493</v>
      </c>
      <c r="I294">
        <f t="shared" si="24"/>
        <v>0.99678784496103789</v>
      </c>
    </row>
    <row r="295" spans="4:9" x14ac:dyDescent="0.2">
      <c r="D295">
        <f t="shared" si="20"/>
        <v>2.8399999999999834</v>
      </c>
      <c r="E295">
        <f t="shared" si="21"/>
        <v>0.73948362420893132</v>
      </c>
      <c r="F295">
        <f t="shared" si="22"/>
        <v>0.95500582938282974</v>
      </c>
      <c r="H295">
        <f t="shared" si="23"/>
        <v>0.68383647995542873</v>
      </c>
      <c r="I295">
        <f t="shared" si="24"/>
        <v>0.9936259437540923</v>
      </c>
    </row>
    <row r="296" spans="4:9" x14ac:dyDescent="0.2">
      <c r="D296">
        <f t="shared" si="20"/>
        <v>2.8499999999999832</v>
      </c>
      <c r="E296">
        <f t="shared" si="21"/>
        <v>0.73982561471845754</v>
      </c>
      <c r="F296">
        <f t="shared" si="22"/>
        <v>0.95252273559867995</v>
      </c>
      <c r="H296">
        <f t="shared" si="23"/>
        <v>0.68391602749981828</v>
      </c>
      <c r="I296">
        <f t="shared" si="24"/>
        <v>0.99046467994745968</v>
      </c>
    </row>
    <row r="297" spans="4:9" x14ac:dyDescent="0.2">
      <c r="D297">
        <f t="shared" si="20"/>
        <v>2.859999999999983</v>
      </c>
      <c r="E297">
        <f t="shared" si="21"/>
        <v>0.74018610651576289</v>
      </c>
      <c r="F297">
        <f t="shared" si="22"/>
        <v>0.95004943505079165</v>
      </c>
      <c r="H297">
        <f t="shared" si="23"/>
        <v>0.68402718317805533</v>
      </c>
      <c r="I297">
        <f t="shared" si="24"/>
        <v>0.98730436966488611</v>
      </c>
    </row>
    <row r="298" spans="4:9" x14ac:dyDescent="0.2">
      <c r="D298">
        <f t="shared" si="20"/>
        <v>2.8699999999999828</v>
      </c>
      <c r="E298">
        <f t="shared" si="21"/>
        <v>0.74056505347157287</v>
      </c>
      <c r="F298">
        <f t="shared" si="22"/>
        <v>0.94758606005490531</v>
      </c>
      <c r="H298">
        <f t="shared" si="23"/>
        <v>0.68416993587466501</v>
      </c>
      <c r="I298">
        <f t="shared" si="24"/>
        <v>0.98414532893476647</v>
      </c>
    </row>
    <row r="299" spans="4:9" x14ac:dyDescent="0.2">
      <c r="D299">
        <f t="shared" si="20"/>
        <v>2.8799999999999826</v>
      </c>
      <c r="E299">
        <f t="shared" si="21"/>
        <v>0.74096240971829974</v>
      </c>
      <c r="F299">
        <f t="shared" si="22"/>
        <v>0.94513274089213073</v>
      </c>
      <c r="H299">
        <f t="shared" si="23"/>
        <v>0.68434427131449616</v>
      </c>
      <c r="I299">
        <f t="shared" si="24"/>
        <v>0.98098787365854112</v>
      </c>
    </row>
    <row r="300" spans="4:9" x14ac:dyDescent="0.2">
      <c r="D300">
        <f t="shared" si="20"/>
        <v>2.8899999999999824</v>
      </c>
      <c r="E300">
        <f t="shared" si="21"/>
        <v>0.7413781296476033</v>
      </c>
      <c r="F300">
        <f t="shared" si="22"/>
        <v>0.94268960583421058</v>
      </c>
      <c r="H300">
        <f t="shared" si="23"/>
        <v>0.68455017206415036</v>
      </c>
      <c r="I300">
        <f t="shared" si="24"/>
        <v>0.97783231957910677</v>
      </c>
    </row>
    <row r="301" spans="4:9" x14ac:dyDescent="0.2">
      <c r="D301">
        <f t="shared" si="20"/>
        <v>2.8999999999999821</v>
      </c>
      <c r="E301">
        <f t="shared" si="21"/>
        <v>0.74181216790764259</v>
      </c>
      <c r="F301">
        <f t="shared" si="22"/>
        <v>0.94025678116881517</v>
      </c>
      <c r="H301">
        <f t="shared" si="23"/>
        <v>0.68478761753372419</v>
      </c>
      <c r="I301">
        <f t="shared" si="24"/>
        <v>0.97467898224924121</v>
      </c>
    </row>
    <row r="302" spans="4:9" x14ac:dyDescent="0.2">
      <c r="D302">
        <f t="shared" si="20"/>
        <v>2.9099999999999819</v>
      </c>
      <c r="E302">
        <f t="shared" si="21"/>
        <v>0.74226447940002238</v>
      </c>
      <c r="F302">
        <f t="shared" si="22"/>
        <v>0.93783439122486012</v>
      </c>
      <c r="H302">
        <f t="shared" si="23"/>
        <v>0.68505658397886848</v>
      </c>
      <c r="I302">
        <f t="shared" si="24"/>
        <v>0.97152817700005012</v>
      </c>
    </row>
    <row r="303" spans="4:9" x14ac:dyDescent="0.2">
      <c r="D303">
        <f t="shared" si="20"/>
        <v>2.9199999999999817</v>
      </c>
      <c r="E303">
        <f t="shared" si="21"/>
        <v>0.74273501927643937</v>
      </c>
      <c r="F303">
        <f t="shared" si="22"/>
        <v>0.9354225583978385</v>
      </c>
      <c r="H303">
        <f t="shared" si="23"/>
        <v>0.68535704450316293</v>
      </c>
      <c r="I303">
        <f t="shared" si="24"/>
        <v>0.96838021890943249</v>
      </c>
    </row>
    <row r="304" spans="4:9" x14ac:dyDescent="0.2">
      <c r="D304">
        <f t="shared" si="20"/>
        <v>2.9299999999999815</v>
      </c>
      <c r="E304">
        <f t="shared" si="21"/>
        <v>0.7432237429350339</v>
      </c>
      <c r="F304">
        <f t="shared" si="22"/>
        <v>0.93302140317516014</v>
      </c>
      <c r="H304">
        <f t="shared" si="23"/>
        <v>0.68568896906080545</v>
      </c>
      <c r="I304">
        <f t="shared" si="24"/>
        <v>0.96523542277057428</v>
      </c>
    </row>
    <row r="305" spans="4:9" x14ac:dyDescent="0.2">
      <c r="D305">
        <f t="shared" si="20"/>
        <v>2.9399999999999813</v>
      </c>
      <c r="E305">
        <f t="shared" si="21"/>
        <v>0.7437306060164498</v>
      </c>
      <c r="F305">
        <f t="shared" si="22"/>
        <v>0.93063104416149034</v>
      </c>
      <c r="H305">
        <f t="shared" si="23"/>
        <v>0.68605232445961695</v>
      </c>
      <c r="I305">
        <f t="shared" si="24"/>
        <v>0.96209410306046861</v>
      </c>
    </row>
    <row r="306" spans="4:9" x14ac:dyDescent="0.2">
      <c r="D306">
        <f t="shared" si="20"/>
        <v>2.9499999999999811</v>
      </c>
      <c r="E306">
        <f t="shared" si="21"/>
        <v>0.74425556439960849</v>
      </c>
      <c r="F306">
        <f t="shared" si="22"/>
        <v>0.92825159810408087</v>
      </c>
      <c r="H306">
        <f t="shared" si="23"/>
        <v>0.68644707436436025</v>
      </c>
      <c r="I306">
        <f t="shared" si="24"/>
        <v>0.95895657390846867</v>
      </c>
    </row>
    <row r="307" spans="4:9" x14ac:dyDescent="0.2">
      <c r="D307">
        <f t="shared" si="20"/>
        <v>2.9599999999999809</v>
      </c>
      <c r="E307">
        <f t="shared" si="21"/>
        <v>0.74479857419720119</v>
      </c>
      <c r="F307">
        <f t="shared" si="22"/>
        <v>0.92588317991808577</v>
      </c>
      <c r="H307">
        <f t="shared" si="23"/>
        <v>0.68687317930037395</v>
      </c>
      <c r="I307">
        <f t="shared" si="24"/>
        <v>0.95582314906487531</v>
      </c>
    </row>
    <row r="308" spans="4:9" x14ac:dyDescent="0.2">
      <c r="D308">
        <f t="shared" si="20"/>
        <v>2.9699999999999807</v>
      </c>
      <c r="E308">
        <f t="shared" si="21"/>
        <v>0.74535959175090227</v>
      </c>
      <c r="F308">
        <f t="shared" si="22"/>
        <v>0.92352590271185631</v>
      </c>
      <c r="H308">
        <f t="shared" si="23"/>
        <v>0.6873305966575195</v>
      </c>
      <c r="I308">
        <f t="shared" si="24"/>
        <v>0.95269414186956125</v>
      </c>
    </row>
    <row r="309" spans="4:9" x14ac:dyDescent="0.2">
      <c r="D309">
        <f t="shared" si="20"/>
        <v>2.9799999999999804</v>
      </c>
      <c r="E309">
        <f t="shared" si="21"/>
        <v>0.74593857362631</v>
      </c>
      <c r="F309">
        <f t="shared" si="22"/>
        <v>0.92117987781220678</v>
      </c>
      <c r="H309">
        <f t="shared" si="23"/>
        <v>0.6878192806944422</v>
      </c>
      <c r="I309">
        <f t="shared" si="24"/>
        <v>0.94956986522063902</v>
      </c>
    </row>
    <row r="310" spans="4:9" x14ac:dyDescent="0.2">
      <c r="D310">
        <f t="shared" si="20"/>
        <v>2.9899999999999802</v>
      </c>
      <c r="E310">
        <f t="shared" si="21"/>
        <v>0.74653547660761632</v>
      </c>
      <c r="F310">
        <f t="shared" si="22"/>
        <v>0.91884521478964654</v>
      </c>
      <c r="H310">
        <f t="shared" si="23"/>
        <v>0.68833918254314574</v>
      </c>
      <c r="I310">
        <f t="shared" si="24"/>
        <v>0.94645063154316977</v>
      </c>
    </row>
    <row r="311" spans="4:9" x14ac:dyDescent="0.2">
      <c r="D311">
        <f t="shared" si="20"/>
        <v>2.99999999999998</v>
      </c>
      <c r="E311">
        <f t="shared" si="21"/>
        <v>0.74715025769201138</v>
      </c>
      <c r="F311">
        <f t="shared" si="22"/>
        <v>0.91652202148357054</v>
      </c>
      <c r="H311">
        <f t="shared" si="23"/>
        <v>0.68889025021387851</v>
      </c>
      <c r="I311">
        <f t="shared" si="24"/>
        <v>0.94333675275792184</v>
      </c>
    </row>
    <row r="312" spans="4:9" x14ac:dyDescent="0.2">
      <c r="D312">
        <f t="shared" si="20"/>
        <v>3.0099999999999798</v>
      </c>
      <c r="E312">
        <f t="shared" si="21"/>
        <v>0.74778287408382527</v>
      </c>
      <c r="F312">
        <f t="shared" si="22"/>
        <v>0.91421040402740428</v>
      </c>
      <c r="H312">
        <f t="shared" si="23"/>
        <v>0.68947242860033264</v>
      </c>
      <c r="I312">
        <f t="shared" si="24"/>
        <v>0.94022854025017888</v>
      </c>
    </row>
    <row r="313" spans="4:9" x14ac:dyDescent="0.2">
      <c r="D313">
        <f t="shared" si="20"/>
        <v>3.0199999999999796</v>
      </c>
      <c r="E313">
        <f t="shared" si="21"/>
        <v>0.74843328318841162</v>
      </c>
      <c r="F313">
        <f t="shared" si="22"/>
        <v>0.91191046687369492</v>
      </c>
      <c r="H313">
        <f t="shared" si="23"/>
        <v>0.69008565948515455</v>
      </c>
      <c r="I313">
        <f t="shared" si="24"/>
        <v>0.9371263048386016</v>
      </c>
    </row>
    <row r="314" spans="4:9" x14ac:dyDescent="0.2">
      <c r="D314">
        <f t="shared" si="20"/>
        <v>3.0299999999999794</v>
      </c>
      <c r="E314">
        <f t="shared" si="21"/>
        <v>0.74910144260577549</v>
      </c>
      <c r="F314">
        <f t="shared" si="22"/>
        <v>0.90962231281914607</v>
      </c>
      <c r="H314">
        <f t="shared" si="23"/>
        <v>0.69072988154576698</v>
      </c>
      <c r="I314">
        <f t="shared" si="24"/>
        <v>0.9340303567441457</v>
      </c>
    </row>
    <row r="315" spans="4:9" x14ac:dyDescent="0.2">
      <c r="D315">
        <f t="shared" si="20"/>
        <v>3.0399999999999792</v>
      </c>
      <c r="E315">
        <f t="shared" si="21"/>
        <v>0.74978731012394961</v>
      </c>
      <c r="F315">
        <f t="shared" si="22"/>
        <v>0.90734604302958788</v>
      </c>
      <c r="H315">
        <f t="shared" si="23"/>
        <v>0.69140503036050049</v>
      </c>
      <c r="I315">
        <f t="shared" si="24"/>
        <v>0.93094100555904113</v>
      </c>
    </row>
    <row r="316" spans="4:9" x14ac:dyDescent="0.2">
      <c r="D316">
        <f t="shared" si="20"/>
        <v>3.049999999999979</v>
      </c>
      <c r="E316">
        <f t="shared" si="21"/>
        <v>0.75049084371212271</v>
      </c>
      <c r="F316">
        <f t="shared" si="22"/>
        <v>0.90508175706487959</v>
      </c>
      <c r="H316">
        <f t="shared" si="23"/>
        <v>0.69211103841503641</v>
      </c>
      <c r="I316">
        <f t="shared" si="24"/>
        <v>0.92785856021583146</v>
      </c>
    </row>
    <row r="317" spans="4:9" x14ac:dyDescent="0.2">
      <c r="D317">
        <f t="shared" si="20"/>
        <v>3.0599999999999787</v>
      </c>
      <c r="E317">
        <f t="shared" si="21"/>
        <v>0.75121200151352185</v>
      </c>
      <c r="F317">
        <f t="shared" si="22"/>
        <v>0.90282955290373879</v>
      </c>
      <c r="H317">
        <f t="shared" si="23"/>
        <v>0.69284783510915759</v>
      </c>
      <c r="I317">
        <f t="shared" si="24"/>
        <v>0.92478332895648263</v>
      </c>
    </row>
    <row r="318" spans="4:9" x14ac:dyDescent="0.2">
      <c r="D318">
        <f t="shared" si="20"/>
        <v>3.0699999999999785</v>
      </c>
      <c r="E318">
        <f t="shared" si="21"/>
        <v>0.7519507418380531</v>
      </c>
      <c r="F318">
        <f t="shared" si="22"/>
        <v>0.9005895269684917</v>
      </c>
      <c r="H318">
        <f t="shared" si="23"/>
        <v>0.69361534676380843</v>
      </c>
      <c r="I318">
        <f t="shared" si="24"/>
        <v>0.92171561930155776</v>
      </c>
    </row>
    <row r="319" spans="4:9" x14ac:dyDescent="0.2">
      <c r="D319">
        <f t="shared" si="20"/>
        <v>3.0799999999999783</v>
      </c>
      <c r="E319">
        <f t="shared" si="21"/>
        <v>0.75270702315470295</v>
      </c>
      <c r="F319">
        <f t="shared" si="22"/>
        <v>0.89836177414974161</v>
      </c>
      <c r="H319">
        <f t="shared" si="23"/>
        <v>0.69441349662846319</v>
      </c>
      <c r="I319">
        <f t="shared" si="24"/>
        <v>0.91865573801946598</v>
      </c>
    </row>
    <row r="320" spans="4:9" x14ac:dyDescent="0.2">
      <c r="D320">
        <f t="shared" si="20"/>
        <v>3.0899999999999781</v>
      </c>
      <c r="E320">
        <f t="shared" si="21"/>
        <v>0.75348080408370333</v>
      </c>
      <c r="F320">
        <f t="shared" si="22"/>
        <v>0.89614638783094969</v>
      </c>
      <c r="H320">
        <f t="shared" si="23"/>
        <v>0.69524220488880073</v>
      </c>
      <c r="I320">
        <f t="shared" si="24"/>
        <v>0.91560399109578572</v>
      </c>
    </row>
    <row r="321" spans="4:9" x14ac:dyDescent="0.2">
      <c r="D321">
        <f t="shared" si="20"/>
        <v>3.0999999999999779</v>
      </c>
      <c r="E321">
        <f t="shared" si="21"/>
        <v>0.75427204338846332</v>
      </c>
      <c r="F321">
        <f t="shared" si="22"/>
        <v>0.89394345991292445</v>
      </c>
      <c r="H321">
        <f t="shared" si="23"/>
        <v>0.69610138867468518</v>
      </c>
      <c r="I321">
        <f t="shared" si="24"/>
        <v>0.91256068370266596</v>
      </c>
    </row>
    <row r="322" spans="4:9" x14ac:dyDescent="0.2">
      <c r="D322">
        <f t="shared" si="20"/>
        <v>3.1099999999999777</v>
      </c>
      <c r="E322">
        <f t="shared" si="21"/>
        <v>0.75508069996727045</v>
      </c>
      <c r="F322">
        <f t="shared" si="22"/>
        <v>0.89175308083821581</v>
      </c>
      <c r="H322">
        <f t="shared" si="23"/>
        <v>0.69699096206845434</v>
      </c>
      <c r="I322">
        <f t="shared" si="24"/>
        <v>0.90952612016831003</v>
      </c>
    </row>
    <row r="323" spans="4:9" x14ac:dyDescent="0.2">
      <c r="D323">
        <f t="shared" si="20"/>
        <v>3.1199999999999775</v>
      </c>
      <c r="E323">
        <f t="shared" si="21"/>
        <v>0.75590673284476306</v>
      </c>
      <c r="F323">
        <f t="shared" si="22"/>
        <v>0.88957533961540936</v>
      </c>
      <c r="H323">
        <f t="shared" si="23"/>
        <v>0.69791083611350968</v>
      </c>
      <c r="I323">
        <f t="shared" si="24"/>
        <v>0.90650060394654286</v>
      </c>
    </row>
    <row r="324" spans="4:9" x14ac:dyDescent="0.2">
      <c r="D324">
        <f t="shared" si="20"/>
        <v>3.1299999999999772</v>
      </c>
      <c r="E324">
        <f t="shared" si="21"/>
        <v>0.75675010116317798</v>
      </c>
      <c r="F324">
        <f t="shared" si="22"/>
        <v>0.88741032384331775</v>
      </c>
      <c r="H324">
        <f t="shared" si="23"/>
        <v>0.69886091882321388</v>
      </c>
      <c r="I324">
        <f t="shared" si="24"/>
        <v>0.90348443758646491</v>
      </c>
    </row>
    <row r="325" spans="4:9" x14ac:dyDescent="0.2">
      <c r="D325">
        <f t="shared" si="20"/>
        <v>3.139999999999977</v>
      </c>
      <c r="E325">
        <f t="shared" si="21"/>
        <v>0.75761076417337414</v>
      </c>
      <c r="F325">
        <f t="shared" si="22"/>
        <v>0.88525811973506519</v>
      </c>
      <c r="H325">
        <f t="shared" si="23"/>
        <v>0.69984111519008718</v>
      </c>
      <c r="I325">
        <f t="shared" si="24"/>
        <v>0.90047792270219906</v>
      </c>
    </row>
    <row r="326" spans="4:9" x14ac:dyDescent="0.2">
      <c r="D326">
        <f t="shared" si="20"/>
        <v>3.1499999999999768</v>
      </c>
      <c r="E326">
        <f t="shared" si="21"/>
        <v>0.75848868122563651</v>
      </c>
      <c r="F326">
        <f t="shared" si="22"/>
        <v>0.88311881214206123</v>
      </c>
      <c r="H326">
        <f t="shared" si="23"/>
        <v>0.70085132719530996</v>
      </c>
      <c r="I326">
        <f t="shared" si="24"/>
        <v>0.89748135994272815</v>
      </c>
    </row>
    <row r="327" spans="4:9" x14ac:dyDescent="0.2">
      <c r="D327">
        <f t="shared" si="20"/>
        <v>3.1599999999999766</v>
      </c>
      <c r="E327">
        <f t="shared" si="21"/>
        <v>0.75938381176026037</v>
      </c>
      <c r="F327">
        <f t="shared" si="22"/>
        <v>0.88099248457786117</v>
      </c>
      <c r="H327">
        <f t="shared" si="23"/>
        <v>0.70189145381852336</v>
      </c>
      <c r="I327">
        <f t="shared" si="24"/>
        <v>0.89449504896183107</v>
      </c>
    </row>
    <row r="328" spans="4:9" x14ac:dyDescent="0.2">
      <c r="D328">
        <f t="shared" si="20"/>
        <v>3.1699999999999764</v>
      </c>
      <c r="E328">
        <f t="shared" si="21"/>
        <v>0.76029611529791996</v>
      </c>
      <c r="F328">
        <f t="shared" si="22"/>
        <v>0.87887921924190948</v>
      </c>
      <c r="H328">
        <f t="shared" si="23"/>
        <v>0.70296139104793209</v>
      </c>
      <c r="I328">
        <f t="shared" si="24"/>
        <v>0.89151928838811734</v>
      </c>
    </row>
    <row r="329" spans="4:9" x14ac:dyDescent="0.2">
      <c r="D329">
        <f t="shared" si="20"/>
        <v>3.1799999999999762</v>
      </c>
      <c r="E329">
        <f t="shared" si="21"/>
        <v>0.76122555142982273</v>
      </c>
      <c r="F329">
        <f t="shared" si="22"/>
        <v>0.87677909704316315</v>
      </c>
      <c r="H329">
        <f t="shared" si="23"/>
        <v>0.70406103189070468</v>
      </c>
      <c r="I329">
        <f t="shared" si="24"/>
        <v>0.88855437579516439</v>
      </c>
    </row>
    <row r="330" spans="4:9" x14ac:dyDescent="0.2">
      <c r="D330">
        <f t="shared" si="20"/>
        <v>3.189999999999976</v>
      </c>
      <c r="E330">
        <f t="shared" si="21"/>
        <v>0.76217207980765123</v>
      </c>
      <c r="F330">
        <f t="shared" si="22"/>
        <v>0.87469219762359207</v>
      </c>
      <c r="H330">
        <f t="shared" si="23"/>
        <v>0.7051902663836731</v>
      </c>
      <c r="I330">
        <f t="shared" si="24"/>
        <v>0.88560060767176096</v>
      </c>
    </row>
    <row r="331" spans="4:9" x14ac:dyDescent="0.2">
      <c r="D331">
        <f t="shared" si="20"/>
        <v>3.1999999999999758</v>
      </c>
      <c r="E331">
        <f t="shared" si="21"/>
        <v>0.76313566013329481</v>
      </c>
      <c r="F331">
        <f t="shared" si="22"/>
        <v>0.87261859938155417</v>
      </c>
      <c r="H331">
        <f t="shared" si="23"/>
        <v>0.70634898160432913</v>
      </c>
      <c r="I331">
        <f t="shared" si="24"/>
        <v>0.88265827939225783</v>
      </c>
    </row>
    <row r="332" spans="4:9" x14ac:dyDescent="0.2">
      <c r="D332">
        <f t="shared" si="20"/>
        <v>3.2099999999999755</v>
      </c>
      <c r="E332">
        <f t="shared" si="21"/>
        <v>0.76411625214837275</v>
      </c>
      <c r="F332">
        <f t="shared" si="22"/>
        <v>0.87055837949504156</v>
      </c>
      <c r="H332">
        <f t="shared" si="23"/>
        <v>0.70753706168211661</v>
      </c>
      <c r="I332">
        <f t="shared" si="24"/>
        <v>0.87972768518703104</v>
      </c>
    </row>
    <row r="333" spans="4:9" x14ac:dyDescent="0.2">
      <c r="D333">
        <f t="shared" si="20"/>
        <v>3.2199999999999753</v>
      </c>
      <c r="E333">
        <f t="shared" si="21"/>
        <v>0.76511381562355119</v>
      </c>
      <c r="F333">
        <f t="shared" si="22"/>
        <v>0.86851161394479559</v>
      </c>
      <c r="H333">
        <f t="shared" si="23"/>
        <v>0.70875438781001743</v>
      </c>
      <c r="I333">
        <f t="shared" si="24"/>
        <v>0.87680911811305895</v>
      </c>
    </row>
    <row r="334" spans="4:9" x14ac:dyDescent="0.2">
      <c r="D334">
        <f t="shared" si="20"/>
        <v>3.2299999999999751</v>
      </c>
      <c r="E334">
        <f t="shared" si="21"/>
        <v>0.76612831034765483</v>
      </c>
      <c r="F334">
        <f t="shared" si="22"/>
        <v>0.86647837753728929</v>
      </c>
      <c r="H334">
        <f t="shared" si="23"/>
        <v>0.71000083825643334</v>
      </c>
      <c r="I334">
        <f t="shared" si="24"/>
        <v>0.87390287002461686</v>
      </c>
    </row>
    <row r="335" spans="4:9" x14ac:dyDescent="0.2">
      <c r="D335">
        <f t="shared" ref="D335:D398" si="25">D334+$E$6</f>
        <v>3.2399999999999749</v>
      </c>
      <c r="E335">
        <f t="shared" ref="E335:E398" si="26">E334+$E$6*(23/12*(E334*(1-F334))-16/12*(E333*(1-F333))+5/12*(E332*(1-F332)))</f>
        <v>0.76715969611657531</v>
      </c>
      <c r="F335">
        <f t="shared" ref="F335:F398" si="27">F334+$E$6*(23/12*(F334*(E334-1))-16/12*(F333*(E333-1))+5/12*(F332*(E332-1)))</f>
        <v>0.86445874392757294</v>
      </c>
      <c r="H335">
        <f t="shared" ref="H335:H398" si="28">$E$3+$F$3*COS(D335)-$F$4*SIN(D335)</f>
        <v>0.71127628837735857</v>
      </c>
      <c r="I335">
        <f t="shared" ref="I335:I398" si="29">$E$4+$F$4*COS(D335)+$F$3*SIN(D335)</f>
        <v>0.8710092315440916</v>
      </c>
    </row>
    <row r="336" spans="4:9" x14ac:dyDescent="0.2">
      <c r="D336">
        <f t="shared" si="25"/>
        <v>3.2499999999999747</v>
      </c>
      <c r="E336">
        <f t="shared" si="26"/>
        <v>0.76820793272197829</v>
      </c>
      <c r="F336">
        <f t="shared" si="27"/>
        <v>0.86245278564198236</v>
      </c>
      <c r="H336">
        <f t="shared" si="28"/>
        <v>0.7125806106288437</v>
      </c>
      <c r="I336">
        <f t="shared" si="29"/>
        <v>0.8681284920329202</v>
      </c>
    </row>
    <row r="337" spans="4:9" x14ac:dyDescent="0.2">
      <c r="D337">
        <f t="shared" si="25"/>
        <v>3.2599999999999745</v>
      </c>
      <c r="E337">
        <f t="shared" si="26"/>
        <v>0.76927297993981025</v>
      </c>
      <c r="F337">
        <f t="shared" si="27"/>
        <v>0.86046057410070675</v>
      </c>
      <c r="H337">
        <f t="shared" si="28"/>
        <v>0.71391367457975063</v>
      </c>
      <c r="I337">
        <f t="shared" si="29"/>
        <v>0.86526093956265271</v>
      </c>
    </row>
    <row r="338" spans="4:9" x14ac:dyDescent="0.2">
      <c r="D338">
        <f t="shared" si="25"/>
        <v>3.2699999999999743</v>
      </c>
      <c r="E338">
        <f t="shared" si="26"/>
        <v>0.77035479751860636</v>
      </c>
      <c r="F338">
        <f t="shared" si="27"/>
        <v>0.85848217964021434</v>
      </c>
      <c r="H338">
        <f t="shared" si="28"/>
        <v>0.715275346924795</v>
      </c>
      <c r="I338">
        <f t="shared" si="29"/>
        <v>0.86240686088614693</v>
      </c>
    </row>
    <row r="339" spans="4:9" x14ac:dyDescent="0.2">
      <c r="D339">
        <f t="shared" si="25"/>
        <v>3.279999999999974</v>
      </c>
      <c r="E339">
        <f t="shared" si="26"/>
        <v>0.77145334516760167</v>
      </c>
      <c r="F339">
        <f t="shared" si="27"/>
        <v>0.85651767153553349</v>
      </c>
      <c r="H339">
        <f t="shared" si="28"/>
        <v>0.71666549149787717</v>
      </c>
      <c r="I339">
        <f t="shared" si="29"/>
        <v>0.85956654140889188</v>
      </c>
    </row>
    <row r="340" spans="4:9" x14ac:dyDescent="0.2">
      <c r="D340">
        <f t="shared" si="25"/>
        <v>3.2899999999999738</v>
      </c>
      <c r="E340">
        <f t="shared" si="26"/>
        <v>0.77256858254464555</v>
      </c>
      <c r="F340">
        <f t="shared" si="27"/>
        <v>0.85456711802238861</v>
      </c>
      <c r="H340">
        <f t="shared" si="28"/>
        <v>0.71808396928569818</v>
      </c>
      <c r="I340">
        <f t="shared" si="29"/>
        <v>0.85674026516046853</v>
      </c>
    </row>
    <row r="341" spans="4:9" x14ac:dyDescent="0.2">
      <c r="D341">
        <f t="shared" si="25"/>
        <v>3.2999999999999736</v>
      </c>
      <c r="E341">
        <f t="shared" si="26"/>
        <v>0.77370046924392233</v>
      </c>
      <c r="F341">
        <f t="shared" si="27"/>
        <v>0.85263058631918753</v>
      </c>
      <c r="H341">
        <f t="shared" si="28"/>
        <v>0.71953063844166143</v>
      </c>
      <c r="I341">
        <f t="shared" si="29"/>
        <v>0.85392831476614639</v>
      </c>
    </row>
    <row r="342" spans="4:9" x14ac:dyDescent="0.2">
      <c r="D342">
        <f t="shared" si="25"/>
        <v>3.3099999999999734</v>
      </c>
      <c r="E342">
        <f t="shared" si="26"/>
        <v>0.77484896478347787</v>
      </c>
      <c r="F342">
        <f t="shared" si="27"/>
        <v>0.85070814264885963</v>
      </c>
      <c r="H342">
        <f t="shared" si="28"/>
        <v>0.72100535430005708</v>
      </c>
      <c r="I342">
        <f t="shared" si="29"/>
        <v>0.8511309714186216</v>
      </c>
    </row>
    <row r="343" spans="4:9" x14ac:dyDescent="0.2">
      <c r="D343">
        <f t="shared" si="25"/>
        <v>3.3199999999999732</v>
      </c>
      <c r="E343">
        <f t="shared" si="26"/>
        <v>0.77601402859255408</v>
      </c>
      <c r="F343">
        <f t="shared" si="27"/>
        <v>0.84879985226054322</v>
      </c>
      <c r="H343">
        <f t="shared" si="28"/>
        <v>0.72250796939052764</v>
      </c>
      <c r="I343">
        <f t="shared" si="29"/>
        <v>0.84834851484989782</v>
      </c>
    </row>
    <row r="344" spans="4:9" x14ac:dyDescent="0.2">
      <c r="D344">
        <f t="shared" si="25"/>
        <v>3.329999999999973</v>
      </c>
      <c r="E344">
        <f t="shared" si="26"/>
        <v>0.77719561999873243</v>
      </c>
      <c r="F344">
        <f t="shared" si="27"/>
        <v>0.84690577945111989</v>
      </c>
      <c r="H344">
        <f t="shared" si="28"/>
        <v>0.72403833345281665</v>
      </c>
      <c r="I344">
        <f t="shared" si="29"/>
        <v>0.84558122330331331</v>
      </c>
    </row>
    <row r="345" spans="4:9" x14ac:dyDescent="0.2">
      <c r="D345">
        <f t="shared" si="25"/>
        <v>3.3399999999999728</v>
      </c>
      <c r="E345">
        <f t="shared" si="26"/>
        <v>0.77839369821488713</v>
      </c>
      <c r="F345">
        <f t="shared" si="27"/>
        <v>0.8450259875865952</v>
      </c>
      <c r="H345">
        <f t="shared" si="28"/>
        <v>0.72559629345179311</v>
      </c>
      <c r="I345">
        <f t="shared" si="29"/>
        <v>0.84282937350571663</v>
      </c>
    </row>
    <row r="346" spans="4:9" x14ac:dyDescent="0.2">
      <c r="D346">
        <f t="shared" si="25"/>
        <v>3.3499999999999726</v>
      </c>
      <c r="E346">
        <f t="shared" si="26"/>
        <v>0.77960822232594917</v>
      </c>
      <c r="F346">
        <f t="shared" si="27"/>
        <v>0.84316053912332389</v>
      </c>
      <c r="H346">
        <f t="shared" si="28"/>
        <v>0.72718169359275542</v>
      </c>
      <c r="I346">
        <f t="shared" si="29"/>
        <v>0.84009324063979407</v>
      </c>
    </row>
    <row r="347" spans="4:9" x14ac:dyDescent="0.2">
      <c r="D347">
        <f t="shared" si="25"/>
        <v>3.3599999999999723</v>
      </c>
      <c r="E347">
        <f t="shared" si="26"/>
        <v>0.78083915127548265</v>
      </c>
      <c r="F347">
        <f t="shared" si="27"/>
        <v>0.84130949562907853</v>
      </c>
      <c r="H347">
        <f t="shared" si="28"/>
        <v>0.72879437533701064</v>
      </c>
      <c r="I347">
        <f t="shared" si="29"/>
        <v>0.8373730983165526</v>
      </c>
    </row>
    <row r="348" spans="4:9" x14ac:dyDescent="0.2">
      <c r="D348">
        <f t="shared" si="25"/>
        <v>3.3699999999999721</v>
      </c>
      <c r="E348">
        <f t="shared" si="26"/>
        <v>0.7820864438520736</v>
      </c>
      <c r="F348">
        <f t="shared" si="27"/>
        <v>0.83947291780395994</v>
      </c>
      <c r="H348">
        <f t="shared" si="28"/>
        <v>0.73043417741772809</v>
      </c>
      <c r="I348">
        <f t="shared" si="29"/>
        <v>0.83466921854795739</v>
      </c>
    </row>
    <row r="349" spans="4:9" x14ac:dyDescent="0.2">
      <c r="D349">
        <f t="shared" si="25"/>
        <v>3.3799999999999719</v>
      </c>
      <c r="E349">
        <f t="shared" si="26"/>
        <v>0.78335005867553242</v>
      </c>
      <c r="F349">
        <f t="shared" si="27"/>
        <v>0.83765086550114887</v>
      </c>
      <c r="H349">
        <f t="shared" si="28"/>
        <v>0.7321009358560665</v>
      </c>
      <c r="I349">
        <f t="shared" si="29"/>
        <v>0.83198187171973215</v>
      </c>
    </row>
    <row r="350" spans="4:9" x14ac:dyDescent="0.2">
      <c r="D350">
        <f t="shared" si="25"/>
        <v>3.3899999999999717</v>
      </c>
      <c r="E350">
        <f t="shared" si="26"/>
        <v>0.78462995418291126</v>
      </c>
      <c r="F350">
        <f t="shared" si="27"/>
        <v>0.8358433977474975</v>
      </c>
      <c r="H350">
        <f t="shared" si="28"/>
        <v>0.73379448397757063</v>
      </c>
      <c r="I350">
        <f t="shared" si="29"/>
        <v>0.82931132656432038</v>
      </c>
    </row>
    <row r="351" spans="4:9" x14ac:dyDescent="0.2">
      <c r="D351">
        <f t="shared" si="25"/>
        <v>3.3999999999999715</v>
      </c>
      <c r="E351">
        <f t="shared" si="26"/>
        <v>0.78592608861433655</v>
      </c>
      <c r="F351">
        <f t="shared" si="27"/>
        <v>0.83405057276395966</v>
      </c>
      <c r="H351">
        <f t="shared" si="28"/>
        <v>0.73551465242883984</v>
      </c>
      <c r="I351">
        <f t="shared" si="29"/>
        <v>0.82665785013401205</v>
      </c>
    </row>
    <row r="352" spans="4:9" x14ac:dyDescent="0.2">
      <c r="D352">
        <f t="shared" si="25"/>
        <v>3.4099999999999713</v>
      </c>
      <c r="E352">
        <f t="shared" si="26"/>
        <v>0.78723841999865751</v>
      </c>
      <c r="F352">
        <f t="shared" si="27"/>
        <v>0.83227244798585864</v>
      </c>
      <c r="H352">
        <f t="shared" si="28"/>
        <v>0.73726126919446255</v>
      </c>
      <c r="I352">
        <f t="shared" si="29"/>
        <v>0.824021707774239</v>
      </c>
    </row>
    <row r="353" spans="4:9" x14ac:dyDescent="0.2">
      <c r="D353">
        <f t="shared" si="25"/>
        <v>3.4199999999999711</v>
      </c>
      <c r="E353">
        <f t="shared" si="26"/>
        <v>0.78856690613891178</v>
      </c>
      <c r="F353">
        <f t="shared" si="27"/>
        <v>0.83050908008299218</v>
      </c>
      <c r="H353">
        <f t="shared" si="28"/>
        <v>0.73903415961421759</v>
      </c>
      <c r="I353">
        <f t="shared" si="29"/>
        <v>0.82140316309704053</v>
      </c>
    </row>
    <row r="354" spans="4:9" x14ac:dyDescent="0.2">
      <c r="D354">
        <f t="shared" si="25"/>
        <v>3.4299999999999708</v>
      </c>
      <c r="E354">
        <f t="shared" si="26"/>
        <v>0.7899115045976085</v>
      </c>
      <c r="F354">
        <f t="shared" si="27"/>
        <v>0.8287605249795732</v>
      </c>
      <c r="H354">
        <f t="shared" si="28"/>
        <v>0.74083314640054043</v>
      </c>
      <c r="I354">
        <f t="shared" si="29"/>
        <v>0.81880247795470207</v>
      </c>
    </row>
    <row r="355" spans="4:9" x14ac:dyDescent="0.2">
      <c r="D355">
        <f t="shared" si="25"/>
        <v>3.4399999999999706</v>
      </c>
      <c r="E355">
        <f t="shared" si="26"/>
        <v>0.79127217268182959</v>
      </c>
      <c r="F355">
        <f t="shared" si="27"/>
        <v>0.82702683787400555</v>
      </c>
      <c r="H355">
        <f t="shared" si="28"/>
        <v>0.74265804965625148</v>
      </c>
      <c r="I355">
        <f t="shared" si="29"/>
        <v>0.81621991241357061</v>
      </c>
    </row>
    <row r="356" spans="4:9" x14ac:dyDescent="0.2">
      <c r="D356">
        <f t="shared" si="25"/>
        <v>3.4499999999999704</v>
      </c>
      <c r="E356">
        <f t="shared" si="26"/>
        <v>0.79264886742815011</v>
      </c>
      <c r="F356">
        <f t="shared" si="27"/>
        <v>0.8253080732584942</v>
      </c>
      <c r="H356">
        <f t="shared" si="28"/>
        <v>0.7445086868925459</v>
      </c>
      <c r="I356">
        <f t="shared" si="29"/>
        <v>0.81365572472804837</v>
      </c>
    </row>
    <row r="357" spans="4:9" x14ac:dyDescent="0.2">
      <c r="D357">
        <f t="shared" si="25"/>
        <v>3.4599999999999702</v>
      </c>
      <c r="E357">
        <f t="shared" si="26"/>
        <v>0.79404154558737805</v>
      </c>
      <c r="F357">
        <f t="shared" si="27"/>
        <v>0.82360428493848881</v>
      </c>
      <c r="H357">
        <f t="shared" si="28"/>
        <v>0.74638487304724266</v>
      </c>
      <c r="I357">
        <f t="shared" si="29"/>
        <v>0.81111017131476693</v>
      </c>
    </row>
    <row r="358" spans="4:9" x14ac:dyDescent="0.2">
      <c r="D358">
        <f t="shared" si="25"/>
        <v>3.46999999999997</v>
      </c>
      <c r="E358">
        <f t="shared" si="26"/>
        <v>0.79545016360911425</v>
      </c>
      <c r="F358">
        <f t="shared" si="27"/>
        <v>0.82191552605196017</v>
      </c>
      <c r="H358">
        <f t="shared" si="28"/>
        <v>0.7482864205032892</v>
      </c>
      <c r="I358">
        <f t="shared" si="29"/>
        <v>0.80858350672694623</v>
      </c>
    </row>
    <row r="359" spans="4:9" x14ac:dyDescent="0.2">
      <c r="D359">
        <f t="shared" si="25"/>
        <v>3.4799999999999698</v>
      </c>
      <c r="E359">
        <f t="shared" si="26"/>
        <v>0.79687467762613295</v>
      </c>
      <c r="F359">
        <f t="shared" si="27"/>
        <v>0.82024184908850861</v>
      </c>
      <c r="H359">
        <f t="shared" si="28"/>
        <v>0.75021313910752485</v>
      </c>
      <c r="I359">
        <f t="shared" si="29"/>
        <v>0.80607598362893973</v>
      </c>
    </row>
    <row r="360" spans="4:9" x14ac:dyDescent="0.2">
      <c r="D360">
        <f t="shared" si="25"/>
        <v>3.4899999999999696</v>
      </c>
      <c r="E360">
        <f t="shared" si="26"/>
        <v>0.79831504343858373</v>
      </c>
      <c r="F360">
        <f t="shared" si="27"/>
        <v>0.81858330590830397</v>
      </c>
      <c r="H360">
        <f t="shared" si="28"/>
        <v>0.75216483618969465</v>
      </c>
      <c r="I360">
        <f t="shared" si="29"/>
        <v>0.80358785277096756</v>
      </c>
    </row>
    <row r="361" spans="4:9" x14ac:dyDescent="0.2">
      <c r="D361">
        <f t="shared" si="25"/>
        <v>3.4999999999999694</v>
      </c>
      <c r="E361">
        <f t="shared" si="26"/>
        <v>0.79977121649801508</v>
      </c>
      <c r="F361">
        <f t="shared" si="27"/>
        <v>0.8169399477608561</v>
      </c>
      <c r="H361">
        <f t="shared" si="28"/>
        <v>0.75414131658171701</v>
      </c>
      <c r="I361">
        <f t="shared" si="29"/>
        <v>0.80111936296404185</v>
      </c>
    </row>
    <row r="362" spans="4:9" x14ac:dyDescent="0.2">
      <c r="D362">
        <f t="shared" si="25"/>
        <v>3.5099999999999691</v>
      </c>
      <c r="E362">
        <f t="shared" si="26"/>
        <v>0.80124315189122075</v>
      </c>
      <c r="F362">
        <f t="shared" si="27"/>
        <v>0.81531182530361568</v>
      </c>
      <c r="H362">
        <f t="shared" si="28"/>
        <v>0.75614238263719946</v>
      </c>
      <c r="I362">
        <f t="shared" si="29"/>
        <v>0.79867076105508672</v>
      </c>
    </row>
    <row r="363" spans="4:9" x14ac:dyDescent="0.2">
      <c r="D363">
        <f t="shared" si="25"/>
        <v>3.5199999999999689</v>
      </c>
      <c r="E363">
        <f t="shared" si="26"/>
        <v>0.80273080432390853</v>
      </c>
      <c r="F363">
        <f t="shared" si="27"/>
        <v>0.81369898862040446</v>
      </c>
      <c r="H363">
        <f t="shared" si="28"/>
        <v>0.75816783425120438</v>
      </c>
      <c r="I363">
        <f t="shared" si="29"/>
        <v>0.79624229190225215</v>
      </c>
    </row>
    <row r="364" spans="4:9" x14ac:dyDescent="0.2">
      <c r="D364">
        <f t="shared" si="25"/>
        <v>3.5299999999999687</v>
      </c>
      <c r="E364">
        <f t="shared" si="26"/>
        <v>0.80423412810419226</v>
      </c>
      <c r="F364">
        <f t="shared" si="27"/>
        <v>0.81210148723967468</v>
      </c>
      <c r="H364">
        <f t="shared" si="28"/>
        <v>0.7602174688802581</v>
      </c>
      <c r="I364">
        <f t="shared" si="29"/>
        <v>0.79383419835042968</v>
      </c>
    </row>
    <row r="365" spans="4:9" x14ac:dyDescent="0.2">
      <c r="D365">
        <f t="shared" si="25"/>
        <v>3.5399999999999685</v>
      </c>
      <c r="E365">
        <f t="shared" si="26"/>
        <v>0.80575307712590838</v>
      </c>
      <c r="F365">
        <f t="shared" si="27"/>
        <v>0.81051937015259679</v>
      </c>
      <c r="H365">
        <f t="shared" si="28"/>
        <v>0.7622910815626055</v>
      </c>
      <c r="I365">
        <f t="shared" si="29"/>
        <v>0.79144672120696802</v>
      </c>
    </row>
    <row r="366" spans="4:9" x14ac:dyDescent="0.2">
      <c r="D366">
        <f t="shared" si="25"/>
        <v>3.5499999999999683</v>
      </c>
      <c r="E366">
        <f t="shared" si="26"/>
        <v>0.80728760485175621</v>
      </c>
      <c r="F366">
        <f t="shared" si="27"/>
        <v>0.80895268583097513</v>
      </c>
      <c r="H366">
        <f t="shared" si="28"/>
        <v>0.7643884649387066</v>
      </c>
      <c r="I366">
        <f t="shared" si="29"/>
        <v>0.78908009921759192</v>
      </c>
    </row>
    <row r="367" spans="4:9" x14ac:dyDescent="0.2">
      <c r="D367">
        <f t="shared" si="25"/>
        <v>3.5599999999999681</v>
      </c>
      <c r="E367">
        <f t="shared" si="26"/>
        <v>0.80883766429626347</v>
      </c>
      <c r="F367">
        <f t="shared" si="27"/>
        <v>0.80740148224499086</v>
      </c>
      <c r="H367">
        <f t="shared" si="28"/>
        <v>0.76650940927197142</v>
      </c>
      <c r="I367">
        <f t="shared" si="29"/>
        <v>0.78673456904252792</v>
      </c>
    </row>
    <row r="368" spans="4:9" x14ac:dyDescent="0.2">
      <c r="D368">
        <f t="shared" si="25"/>
        <v>3.5699999999999679</v>
      </c>
      <c r="E368">
        <f t="shared" si="26"/>
        <v>0.81040320800857668</v>
      </c>
      <c r="F368">
        <f t="shared" si="27"/>
        <v>0.80586580688077214</v>
      </c>
      <c r="H368">
        <f t="shared" si="28"/>
        <v>0.7686537024697343</v>
      </c>
      <c r="I368">
        <f t="shared" si="29"/>
        <v>0.78441036523283925</v>
      </c>
    </row>
    <row r="369" spans="4:9" x14ac:dyDescent="0.2">
      <c r="D369">
        <f t="shared" si="25"/>
        <v>3.5799999999999677</v>
      </c>
      <c r="E369">
        <f t="shared" si="26"/>
        <v>0.8119841880550781</v>
      </c>
      <c r="F369">
        <f t="shared" si="27"/>
        <v>0.80434570675778994</v>
      </c>
      <c r="H369">
        <f t="shared" si="28"/>
        <v>0.77082113010446229</v>
      </c>
      <c r="I369">
        <f t="shared" si="29"/>
        <v>0.78210772020696973</v>
      </c>
    </row>
    <row r="370" spans="4:9" x14ac:dyDescent="0.2">
      <c r="D370">
        <f t="shared" si="25"/>
        <v>3.5899999999999674</v>
      </c>
      <c r="E370">
        <f t="shared" si="26"/>
        <v>0.81358055600182844</v>
      </c>
      <c r="F370">
        <f t="shared" si="27"/>
        <v>0.80284122844608052</v>
      </c>
      <c r="H370">
        <f t="shared" si="28"/>
        <v>0.7730114754351981</v>
      </c>
      <c r="I370">
        <f t="shared" si="29"/>
        <v>0.77982686422750325</v>
      </c>
    </row>
    <row r="371" spans="4:9" x14ac:dyDescent="0.2">
      <c r="D371">
        <f t="shared" si="25"/>
        <v>3.5999999999999672</v>
      </c>
      <c r="E371">
        <f t="shared" si="26"/>
        <v>0.81519226289683644</v>
      </c>
      <c r="F371">
        <f t="shared" si="27"/>
        <v>0.80135241808329305</v>
      </c>
      <c r="H371">
        <f t="shared" si="28"/>
        <v>0.77522451942923376</v>
      </c>
      <c r="I371">
        <f t="shared" si="29"/>
        <v>0.77756802537813696</v>
      </c>
    </row>
    <row r="372" spans="4:9" x14ac:dyDescent="0.2">
      <c r="D372">
        <f t="shared" si="25"/>
        <v>3.609999999999967</v>
      </c>
      <c r="E372">
        <f t="shared" si="26"/>
        <v>0.81681925925215604</v>
      </c>
      <c r="F372">
        <f t="shared" si="27"/>
        <v>0.7998793213915617</v>
      </c>
      <c r="H372">
        <f t="shared" si="28"/>
        <v>0.77746004078401454</v>
      </c>
      <c r="I372">
        <f t="shared" si="29"/>
        <v>0.77533142954087353</v>
      </c>
    </row>
    <row r="373" spans="4:9" x14ac:dyDescent="0.2">
      <c r="D373">
        <f t="shared" si="25"/>
        <v>3.6199999999999668</v>
      </c>
      <c r="E373">
        <f t="shared" si="26"/>
        <v>0.81846149502581134</v>
      </c>
      <c r="F373">
        <f t="shared" si="27"/>
        <v>0.79842198369420281</v>
      </c>
      <c r="H373">
        <f t="shared" si="28"/>
        <v>0.77971781594926726</v>
      </c>
      <c r="I373">
        <f t="shared" si="29"/>
        <v>0.77311730037343285</v>
      </c>
    </row>
    <row r="374" spans="4:9" x14ac:dyDescent="0.2">
      <c r="D374">
        <f t="shared" si="25"/>
        <v>3.6299999999999666</v>
      </c>
      <c r="E374">
        <f t="shared" si="26"/>
        <v>0.82011891960354977</v>
      </c>
      <c r="F374">
        <f t="shared" si="27"/>
        <v>0.79698044993223538</v>
      </c>
      <c r="H374">
        <f t="shared" si="28"/>
        <v>0.78199761914935739</v>
      </c>
      <c r="I374">
        <f t="shared" si="29"/>
        <v>0.77092585928688662</v>
      </c>
    </row>
    <row r="375" spans="4:9" x14ac:dyDescent="0.2">
      <c r="D375">
        <f t="shared" si="25"/>
        <v>3.6399999999999664</v>
      </c>
      <c r="E375">
        <f t="shared" si="26"/>
        <v>0.82179148178042449</v>
      </c>
      <c r="F375">
        <f t="shared" si="27"/>
        <v>0.79555476468072528</v>
      </c>
      <c r="H375">
        <f t="shared" si="28"/>
        <v>0.78429922240586425</v>
      </c>
      <c r="I375">
        <f t="shared" si="29"/>
        <v>0.76875732542351694</v>
      </c>
    </row>
    <row r="376" spans="4:9" x14ac:dyDescent="0.2">
      <c r="D376">
        <f t="shared" si="25"/>
        <v>3.6499999999999662</v>
      </c>
      <c r="E376">
        <f t="shared" si="26"/>
        <v>0.82347912974220594</v>
      </c>
      <c r="F376">
        <f t="shared" si="27"/>
        <v>0.79414497216495228</v>
      </c>
      <c r="H376">
        <f t="shared" si="28"/>
        <v>0.78662239556038083</v>
      </c>
      <c r="I376">
        <f t="shared" si="29"/>
        <v>0.76661191563490361</v>
      </c>
    </row>
    <row r="377" spans="4:9" x14ac:dyDescent="0.2">
      <c r="D377">
        <f t="shared" si="25"/>
        <v>3.6599999999999659</v>
      </c>
      <c r="E377">
        <f t="shared" si="26"/>
        <v>0.82518181104662391</v>
      </c>
      <c r="F377">
        <f t="shared" si="27"/>
        <v>0.79275111627639949</v>
      </c>
      <c r="H377">
        <f t="shared" si="28"/>
        <v>0.78896690629752708</v>
      </c>
      <c r="I377">
        <f t="shared" si="29"/>
        <v>0.76448984446023727</v>
      </c>
    </row>
    <row r="378" spans="4:9" x14ac:dyDescent="0.2">
      <c r="D378">
        <f t="shared" si="25"/>
        <v>3.6699999999999657</v>
      </c>
      <c r="E378">
        <f t="shared" si="26"/>
        <v>0.82689947260443997</v>
      </c>
      <c r="F378">
        <f t="shared" si="27"/>
        <v>0.79137324058856484</v>
      </c>
      <c r="H378">
        <f t="shared" si="28"/>
        <v>0.79133252016818312</v>
      </c>
      <c r="I378">
        <f t="shared" si="29"/>
        <v>0.7623913241048671</v>
      </c>
    </row>
    <row r="379" spans="4:9" x14ac:dyDescent="0.2">
      <c r="D379">
        <f t="shared" si="25"/>
        <v>3.6799999999999655</v>
      </c>
      <c r="E379">
        <f t="shared" si="26"/>
        <v>0.82863206066035133</v>
      </c>
      <c r="F379">
        <f t="shared" si="27"/>
        <v>0.79001138837259333</v>
      </c>
      <c r="H379">
        <f t="shared" si="28"/>
        <v>0.79371900061293355</v>
      </c>
      <c r="I379">
        <f t="shared" si="29"/>
        <v>0.76031656441907991</v>
      </c>
    </row>
    <row r="380" spans="4:9" x14ac:dyDescent="0.2">
      <c r="D380">
        <f t="shared" si="25"/>
        <v>3.6899999999999653</v>
      </c>
      <c r="E380">
        <f t="shared" si="26"/>
        <v>0.83037952077372712</v>
      </c>
      <c r="F380">
        <f t="shared" si="27"/>
        <v>0.78866560261273055</v>
      </c>
      <c r="H380">
        <f t="shared" si="28"/>
        <v>0.79612610898572245</v>
      </c>
      <c r="I380">
        <f t="shared" si="29"/>
        <v>0.75826577287711516</v>
      </c>
    </row>
    <row r="381" spans="4:9" x14ac:dyDescent="0.2">
      <c r="D381">
        <f t="shared" si="25"/>
        <v>3.6999999999999651</v>
      </c>
      <c r="E381">
        <f t="shared" si="26"/>
        <v>0.83214179779917652</v>
      </c>
      <c r="F381">
        <f t="shared" si="27"/>
        <v>0.7873359260215963</v>
      </c>
      <c r="H381">
        <f t="shared" si="28"/>
        <v>0.7985536045777184</v>
      </c>
      <c r="I381">
        <f t="shared" si="29"/>
        <v>0.75623915455641821</v>
      </c>
    </row>
    <row r="382" spans="4:9" x14ac:dyDescent="0.2">
      <c r="D382">
        <f t="shared" si="25"/>
        <v>3.7099999999999649</v>
      </c>
      <c r="E382">
        <f t="shared" si="26"/>
        <v>0.83391883586695137</v>
      </c>
      <c r="F382">
        <f t="shared" si="27"/>
        <v>0.78602240105527743</v>
      </c>
      <c r="H382">
        <f t="shared" si="28"/>
        <v>0.80100124464138511</v>
      </c>
      <c r="I382">
        <f t="shared" si="29"/>
        <v>0.75423691211713229</v>
      </c>
    </row>
    <row r="383" spans="4:9" x14ac:dyDescent="0.2">
      <c r="D383">
        <f t="shared" si="25"/>
        <v>3.7199999999999647</v>
      </c>
      <c r="E383">
        <f t="shared" si="26"/>
        <v>0.83571057836318208</v>
      </c>
      <c r="F383">
        <f t="shared" si="27"/>
        <v>0.78472506992824032</v>
      </c>
      <c r="H383">
        <f t="shared" si="28"/>
        <v>0.803468784414756</v>
      </c>
      <c r="I383">
        <f t="shared" si="29"/>
        <v>0.7522592457818329</v>
      </c>
    </row>
    <row r="384" spans="4:9" x14ac:dyDescent="0.2">
      <c r="D384">
        <f t="shared" si="25"/>
        <v>3.7299999999999645</v>
      </c>
      <c r="E384">
        <f t="shared" si="26"/>
        <v>0.83751696790994912</v>
      </c>
      <c r="F384">
        <f t="shared" si="27"/>
        <v>0.78344397462806059</v>
      </c>
      <c r="H384">
        <f t="shared" si="28"/>
        <v>0.80595597714590983</v>
      </c>
      <c r="I384">
        <f t="shared" si="29"/>
        <v>0.75030635331550521</v>
      </c>
    </row>
    <row r="385" spans="4:9" x14ac:dyDescent="0.2">
      <c r="D385">
        <f t="shared" si="25"/>
        <v>3.7399999999999642</v>
      </c>
      <c r="E385">
        <f t="shared" si="26"/>
        <v>0.83933794634519021</v>
      </c>
      <c r="F385">
        <f t="shared" si="27"/>
        <v>0.78217915692997186</v>
      </c>
      <c r="H385">
        <f t="shared" si="28"/>
        <v>0.80846257411764633</v>
      </c>
      <c r="I385">
        <f t="shared" si="29"/>
        <v>0.74837843000576865</v>
      </c>
    </row>
    <row r="386" spans="4:9" x14ac:dyDescent="0.2">
      <c r="D386">
        <f t="shared" si="25"/>
        <v>3.749999999999964</v>
      </c>
      <c r="E386">
        <f t="shared" si="26"/>
        <v>0.84117345470244431</v>
      </c>
      <c r="F386">
        <f t="shared" si="27"/>
        <v>0.78093065841122988</v>
      </c>
      <c r="H386">
        <f t="shared" si="28"/>
        <v>0.81098832467235704</v>
      </c>
      <c r="I386">
        <f t="shared" si="29"/>
        <v>0.74647566864334758</v>
      </c>
    </row>
    <row r="387" spans="4:9" x14ac:dyDescent="0.2">
      <c r="D387">
        <f t="shared" si="25"/>
        <v>3.7599999999999638</v>
      </c>
      <c r="E387">
        <f t="shared" si="26"/>
        <v>0.84302343319043316</v>
      </c>
      <c r="F387">
        <f t="shared" si="27"/>
        <v>0.7796985204652942</v>
      </c>
      <c r="H387">
        <f t="shared" si="28"/>
        <v>0.81353297623709131</v>
      </c>
      <c r="I387">
        <f t="shared" si="29"/>
        <v>0.74459825950279268</v>
      </c>
    </row>
    <row r="388" spans="4:9" x14ac:dyDescent="0.2">
      <c r="D388">
        <f t="shared" si="25"/>
        <v>3.7699999999999636</v>
      </c>
      <c r="E388">
        <f t="shared" si="26"/>
        <v>0.84488782117248185</v>
      </c>
      <c r="F388">
        <f t="shared" si="27"/>
        <v>0.77848278431582452</v>
      </c>
      <c r="H388">
        <f t="shared" si="28"/>
        <v>0.81609627434881316</v>
      </c>
      <c r="I388">
        <f t="shared" si="29"/>
        <v>0.74274639032345335</v>
      </c>
    </row>
    <row r="389" spans="4:9" x14ac:dyDescent="0.2">
      <c r="D389">
        <f t="shared" si="25"/>
        <v>3.7799999999999634</v>
      </c>
      <c r="E389">
        <f t="shared" si="26"/>
        <v>0.84676655714577875</v>
      </c>
      <c r="F389">
        <f t="shared" si="27"/>
        <v>0.77728349103049166</v>
      </c>
      <c r="H389">
        <f t="shared" si="28"/>
        <v>0.81867796267984771</v>
      </c>
      <c r="I389">
        <f t="shared" si="29"/>
        <v>0.74092024629070441</v>
      </c>
    </row>
    <row r="390" spans="4:9" x14ac:dyDescent="0.2">
      <c r="D390">
        <f t="shared" si="25"/>
        <v>3.7899999999999632</v>
      </c>
      <c r="E390">
        <f t="shared" si="26"/>
        <v>0.8486595787204767</v>
      </c>
      <c r="F390">
        <f t="shared" si="27"/>
        <v>0.77610068153460277</v>
      </c>
      <c r="H390">
        <f t="shared" si="28"/>
        <v>0.82127778306351296</v>
      </c>
      <c r="I390">
        <f t="shared" si="29"/>
        <v>0.73912001001742722</v>
      </c>
    </row>
    <row r="391" spans="4:9" x14ac:dyDescent="0.2">
      <c r="D391">
        <f t="shared" si="25"/>
        <v>3.799999999999963</v>
      </c>
      <c r="E391">
        <f t="shared" si="26"/>
        <v>0.85056682259863559</v>
      </c>
      <c r="F391">
        <f t="shared" si="27"/>
        <v>0.77493439662453878</v>
      </c>
      <c r="H391">
        <f t="shared" si="28"/>
        <v>0.82389547551993714</v>
      </c>
      <c r="I391">
        <f t="shared" si="29"/>
        <v>0.7373458615257491</v>
      </c>
    </row>
    <row r="392" spans="4:9" x14ac:dyDescent="0.2">
      <c r="D392">
        <f t="shared" si="25"/>
        <v>3.8099999999999627</v>
      </c>
      <c r="E392">
        <f t="shared" si="26"/>
        <v>0.85248822455300888</v>
      </c>
      <c r="F392">
        <f t="shared" si="27"/>
        <v>0.77378467698100439</v>
      </c>
      <c r="H392">
        <f t="shared" si="28"/>
        <v>0.82653077828205612</v>
      </c>
      <c r="I392">
        <f t="shared" si="29"/>
        <v>0.73559797822904072</v>
      </c>
    </row>
    <row r="393" spans="4:9" x14ac:dyDescent="0.2">
      <c r="D393">
        <f t="shared" si="25"/>
        <v>3.8199999999999625</v>
      </c>
      <c r="E393">
        <f t="shared" si="26"/>
        <v>0.85442371940567441</v>
      </c>
      <c r="F393">
        <f t="shared" si="27"/>
        <v>0.77265156318208872</v>
      </c>
      <c r="H393">
        <f t="shared" si="28"/>
        <v>0.82918342782178966</v>
      </c>
      <c r="I393">
        <f t="shared" si="29"/>
        <v>0.73387653491417504</v>
      </c>
    </row>
    <row r="394" spans="4:9" x14ac:dyDescent="0.2">
      <c r="D394">
        <f t="shared" si="25"/>
        <v>3.8299999999999623</v>
      </c>
      <c r="E394">
        <f t="shared" si="26"/>
        <v>0.85637324100651091</v>
      </c>
      <c r="F394">
        <f t="shared" si="27"/>
        <v>0.77153509571613632</v>
      </c>
      <c r="H394">
        <f t="shared" si="28"/>
        <v>0.83185315887639433</v>
      </c>
      <c r="I394">
        <f t="shared" si="29"/>
        <v>0.73218170372404934</v>
      </c>
    </row>
    <row r="395" spans="4:9" x14ac:dyDescent="0.2">
      <c r="D395">
        <f t="shared" si="25"/>
        <v>3.8399999999999621</v>
      </c>
      <c r="E395">
        <f t="shared" si="26"/>
        <v>0.8583367222115218</v>
      </c>
      <c r="F395">
        <f t="shared" si="27"/>
        <v>0.77043531499442652</v>
      </c>
      <c r="H395">
        <f t="shared" si="28"/>
        <v>0.83453970447498949</v>
      </c>
      <c r="I395">
        <f t="shared" si="29"/>
        <v>0.73051365414036984</v>
      </c>
    </row>
    <row r="396" spans="4:9" x14ac:dyDescent="0.2">
      <c r="D396">
        <f t="shared" si="25"/>
        <v>3.8499999999999619</v>
      </c>
      <c r="E396">
        <f t="shared" si="26"/>
        <v>0.86031409486100829</v>
      </c>
      <c r="F396">
        <f t="shared" si="27"/>
        <v>0.76935226136366097</v>
      </c>
      <c r="H396">
        <f t="shared" si="28"/>
        <v>0.83724279596525408</v>
      </c>
      <c r="I396">
        <f t="shared" si="29"/>
        <v>0.72887255296670517</v>
      </c>
    </row>
    <row r="397" spans="4:9" x14ac:dyDescent="0.2">
      <c r="D397">
        <f t="shared" si="25"/>
        <v>3.8599999999999617</v>
      </c>
      <c r="E397">
        <f t="shared" si="26"/>
        <v>0.86230528975759246</v>
      </c>
      <c r="F397">
        <f t="shared" si="27"/>
        <v>0.76828597511825791</v>
      </c>
      <c r="H397">
        <f t="shared" si="28"/>
        <v>0.83996216304029159</v>
      </c>
      <c r="I397">
        <f t="shared" si="29"/>
        <v>0.72725856431180502</v>
      </c>
    </row>
    <row r="398" spans="4:9" x14ac:dyDescent="0.2">
      <c r="D398">
        <f t="shared" si="25"/>
        <v>3.8699999999999615</v>
      </c>
      <c r="E398">
        <f t="shared" si="26"/>
        <v>0.86431023664409257</v>
      </c>
      <c r="F398">
        <f t="shared" si="27"/>
        <v>0.76723649651245174</v>
      </c>
      <c r="H398">
        <f t="shared" si="28"/>
        <v>0.84269753376566048</v>
      </c>
      <c r="I398">
        <f t="shared" si="29"/>
        <v>0.72567184957318998</v>
      </c>
    </row>
    <row r="399" spans="4:9" x14ac:dyDescent="0.2">
      <c r="D399">
        <f t="shared" ref="D399:D462" si="30">D398+$E$6</f>
        <v>3.8799999999999613</v>
      </c>
      <c r="E399">
        <f t="shared" ref="E399:E462" si="31">E398+$E$6*(23/12*(E398*(1-F398))-16/12*(E397*(1-F397))+5/12*(E396*(1-F396)))</f>
        <v>0.8663288641812521</v>
      </c>
      <c r="F399">
        <f t="shared" ref="F399:F462" si="32">F398+$E$6*(23/12*(F398*(E398-1))-16/12*(F397*(E397-1))+5/12*(F396*(E396-1)))</f>
        <v>0.76620386577219646</v>
      </c>
      <c r="H399">
        <f t="shared" ref="H399:H462" si="33">$E$3+$F$3*COS(D399)-$F$4*SIN(D399)</f>
        <v>0.84544863460656794</v>
      </c>
      <c r="I399">
        <f t="shared" ref="I399:I462" si="34">$E$4+$F$4*COS(D399)+$F$3*SIN(D399)</f>
        <v>0.7241125674210116</v>
      </c>
    </row>
    <row r="400" spans="4:9" x14ac:dyDescent="0.2">
      <c r="D400">
        <f t="shared" si="30"/>
        <v>3.889999999999961</v>
      </c>
      <c r="E400">
        <f t="shared" si="31"/>
        <v>0.86836109992532484</v>
      </c>
      <c r="F400">
        <f t="shared" si="32"/>
        <v>0.76518812310687268</v>
      </c>
      <c r="H400">
        <f t="shared" si="33"/>
        <v>0.84821519045522242</v>
      </c>
      <c r="I400">
        <f t="shared" si="34"/>
        <v>0.72258087378218561</v>
      </c>
    </row>
    <row r="401" spans="4:9" x14ac:dyDescent="0.2">
      <c r="D401">
        <f t="shared" si="30"/>
        <v>3.8999999999999608</v>
      </c>
      <c r="E401">
        <f t="shared" si="31"/>
        <v>0.87040687030551711</v>
      </c>
      <c r="F401">
        <f t="shared" si="32"/>
        <v>0.76418930872079516</v>
      </c>
      <c r="H401">
        <f t="shared" si="33"/>
        <v>0.85099692465834442</v>
      </c>
      <c r="I401">
        <f t="shared" si="34"/>
        <v>0.72107692182479965</v>
      </c>
    </row>
    <row r="402" spans="4:9" x14ac:dyDescent="0.2">
      <c r="D402">
        <f t="shared" si="30"/>
        <v>3.9099999999999606</v>
      </c>
      <c r="E402">
        <f t="shared" si="31"/>
        <v>0.87246610060129004</v>
      </c>
      <c r="F402">
        <f t="shared" si="32"/>
        <v>0.76320746282452101</v>
      </c>
      <c r="H402">
        <f t="shared" si="33"/>
        <v>0.85379355904483178</v>
      </c>
      <c r="I402">
        <f t="shared" si="34"/>
        <v>0.71960086194279604</v>
      </c>
    </row>
    <row r="403" spans="4:9" x14ac:dyDescent="0.2">
      <c r="D403">
        <f t="shared" si="30"/>
        <v>3.9199999999999604</v>
      </c>
      <c r="E403">
        <f t="shared" si="31"/>
        <v>0.8745387149195234</v>
      </c>
      <c r="F403">
        <f t="shared" si="32"/>
        <v>0.76224262564595624</v>
      </c>
      <c r="H403">
        <f t="shared" si="33"/>
        <v>0.85660481395357635</v>
      </c>
      <c r="I403">
        <f t="shared" si="34"/>
        <v>0.71815284174093308</v>
      </c>
    </row>
    <row r="404" spans="4:9" x14ac:dyDescent="0.2">
      <c r="D404">
        <f t="shared" si="30"/>
        <v>3.9299999999999602</v>
      </c>
      <c r="E404">
        <f t="shared" si="31"/>
        <v>0.87662463617154351</v>
      </c>
      <c r="F404">
        <f t="shared" si="32"/>
        <v>0.76129483744125892</v>
      </c>
      <c r="H404">
        <f t="shared" si="33"/>
        <v>0.85943040826143002</v>
      </c>
      <c r="I404">
        <f t="shared" si="34"/>
        <v>0.71673300602002399</v>
      </c>
    </row>
    <row r="405" spans="4:9" x14ac:dyDescent="0.2">
      <c r="D405">
        <f t="shared" si="30"/>
        <v>3.93999999999996</v>
      </c>
      <c r="E405">
        <f t="shared" si="31"/>
        <v>0.87872378605001744</v>
      </c>
      <c r="F405">
        <f t="shared" si="32"/>
        <v>0.76036413850553775</v>
      </c>
      <c r="H405">
        <f t="shared" si="33"/>
        <v>0.86227005941131651</v>
      </c>
      <c r="I405">
        <f t="shared" si="34"/>
        <v>0.71534149676245795</v>
      </c>
    </row>
    <row r="406" spans="4:9" x14ac:dyDescent="0.2">
      <c r="D406">
        <f t="shared" si="30"/>
        <v>3.9499999999999598</v>
      </c>
      <c r="E406">
        <f t="shared" si="31"/>
        <v>0.88083608500571631</v>
      </c>
      <c r="F406">
        <f t="shared" si="32"/>
        <v>0.75945056918334408</v>
      </c>
      <c r="H406">
        <f t="shared" si="33"/>
        <v>0.8651234834404874</v>
      </c>
      <c r="I406">
        <f t="shared" si="34"/>
        <v>0.71397845311800101</v>
      </c>
    </row>
    <row r="407" spans="4:9" x14ac:dyDescent="0.2">
      <c r="D407">
        <f t="shared" si="30"/>
        <v>3.9599999999999596</v>
      </c>
      <c r="E407">
        <f t="shared" si="31"/>
        <v>0.88296145222414957</v>
      </c>
      <c r="F407">
        <f t="shared" si="32"/>
        <v>0.75855416987895607</v>
      </c>
      <c r="H407">
        <f t="shared" si="33"/>
        <v>0.8679903950089175</v>
      </c>
      <c r="I407">
        <f t="shared" si="34"/>
        <v>0.71264401138988187</v>
      </c>
    </row>
    <row r="408" spans="4:9" x14ac:dyDescent="0.2">
      <c r="D408">
        <f t="shared" si="30"/>
        <v>3.9699999999999593</v>
      </c>
      <c r="E408">
        <f t="shared" si="31"/>
        <v>0.88509980560207357</v>
      </c>
      <c r="F408">
        <f t="shared" si="32"/>
        <v>0.75767498106645204</v>
      </c>
      <c r="H408">
        <f t="shared" si="33"/>
        <v>0.87087050742783911</v>
      </c>
      <c r="I408">
        <f t="shared" si="34"/>
        <v>0.71133830502116113</v>
      </c>
    </row>
    <row r="409" spans="4:9" x14ac:dyDescent="0.2">
      <c r="D409">
        <f t="shared" si="30"/>
        <v>3.9799999999999591</v>
      </c>
      <c r="E409">
        <f t="shared" si="31"/>
        <v>0.88725106172387691</v>
      </c>
      <c r="F409">
        <f t="shared" si="32"/>
        <v>0.756813043299572</v>
      </c>
      <c r="H409">
        <f t="shared" si="33"/>
        <v>0.87376353268841023</v>
      </c>
      <c r="I409">
        <f t="shared" si="34"/>
        <v>0.71006146458138764</v>
      </c>
    </row>
    <row r="410" spans="4:9" x14ac:dyDescent="0.2">
      <c r="D410">
        <f t="shared" si="30"/>
        <v>3.9899999999999589</v>
      </c>
      <c r="E410">
        <f t="shared" si="31"/>
        <v>0.88941513583784582</v>
      </c>
      <c r="F410">
        <f t="shared" si="32"/>
        <v>0.75596839722136566</v>
      </c>
      <c r="H410">
        <f t="shared" si="33"/>
        <v>0.87666918149051587</v>
      </c>
      <c r="I410">
        <f t="shared" si="34"/>
        <v>0.70881361775354146</v>
      </c>
    </row>
    <row r="411" spans="4:9" x14ac:dyDescent="0.2">
      <c r="D411">
        <f t="shared" si="30"/>
        <v>3.9999999999999587</v>
      </c>
      <c r="E411">
        <f t="shared" si="31"/>
        <v>0.89159194183231194</v>
      </c>
      <c r="F411">
        <f t="shared" si="32"/>
        <v>0.75514108357362308</v>
      </c>
      <c r="H411">
        <f t="shared" si="33"/>
        <v>0.87958716327169717</v>
      </c>
      <c r="I411">
        <f t="shared" si="34"/>
        <v>0.70759488932126535</v>
      </c>
    </row>
    <row r="412" spans="4:9" x14ac:dyDescent="0.2">
      <c r="D412">
        <f t="shared" si="30"/>
        <v>4.0099999999999589</v>
      </c>
      <c r="E412">
        <f t="shared" si="31"/>
        <v>0.89378139221168651</v>
      </c>
      <c r="F412">
        <f t="shared" si="32"/>
        <v>0.75433114320608818</v>
      </c>
      <c r="H412">
        <f t="shared" si="33"/>
        <v>0.88251718623620767</v>
      </c>
      <c r="I412">
        <f t="shared" si="34"/>
        <v>0.70640540115638695</v>
      </c>
    </row>
    <row r="413" spans="4:9" x14ac:dyDescent="0.2">
      <c r="D413">
        <f t="shared" si="30"/>
        <v>4.0199999999999587</v>
      </c>
      <c r="E413">
        <f t="shared" si="31"/>
        <v>0.89598339807238392</v>
      </c>
      <c r="F413">
        <f t="shared" si="32"/>
        <v>0.75353861708545089</v>
      </c>
      <c r="H413">
        <f t="shared" si="33"/>
        <v>0.88545895738419256</v>
      </c>
      <c r="I413">
        <f t="shared" si="34"/>
        <v>0.70524527220673161</v>
      </c>
    </row>
    <row r="414" spans="4:9" x14ac:dyDescent="0.2">
      <c r="D414">
        <f t="shared" si="30"/>
        <v>4.0299999999999585</v>
      </c>
      <c r="E414">
        <f t="shared" si="31"/>
        <v>0.89819786907863797</v>
      </c>
      <c r="F414">
        <f t="shared" si="32"/>
        <v>0.75276354630411635</v>
      </c>
      <c r="H414">
        <f t="shared" si="33"/>
        <v>0.8884121825409883</v>
      </c>
      <c r="I414">
        <f t="shared" si="34"/>
        <v>0.70411461848422752</v>
      </c>
    </row>
    <row r="415" spans="4:9" x14ac:dyDescent="0.2">
      <c r="D415">
        <f t="shared" si="30"/>
        <v>4.0399999999999583</v>
      </c>
      <c r="E415">
        <f t="shared" si="31"/>
        <v>0.90042471343821451</v>
      </c>
      <c r="F415">
        <f t="shared" si="32"/>
        <v>0.75200597208874898</v>
      </c>
      <c r="H415">
        <f t="shared" si="33"/>
        <v>0.89137656638654039</v>
      </c>
      <c r="I415">
        <f t="shared" si="34"/>
        <v>0.7030135530533046</v>
      </c>
    </row>
    <row r="416" spans="4:9" x14ac:dyDescent="0.2">
      <c r="D416">
        <f t="shared" si="30"/>
        <v>4.0499999999999581</v>
      </c>
      <c r="E416">
        <f t="shared" si="31"/>
        <v>0.90266383787802484</v>
      </c>
      <c r="F416">
        <f t="shared" si="32"/>
        <v>0.75126593580858869</v>
      </c>
      <c r="H416">
        <f t="shared" si="33"/>
        <v>0.89435181248493467</v>
      </c>
      <c r="I416">
        <f t="shared" si="34"/>
        <v>0.70194218601958847</v>
      </c>
    </row>
    <row r="417" spans="4:9" x14ac:dyDescent="0.2">
      <c r="D417">
        <f t="shared" si="30"/>
        <v>4.0599999999999579</v>
      </c>
      <c r="E417">
        <f t="shared" si="31"/>
        <v>0.90491514761964265</v>
      </c>
      <c r="F417">
        <f t="shared" si="32"/>
        <v>0.75054347898353602</v>
      </c>
      <c r="H417">
        <f t="shared" si="33"/>
        <v>0.89733762331404066</v>
      </c>
      <c r="I417">
        <f t="shared" si="34"/>
        <v>0.70090062451888968</v>
      </c>
    </row>
    <row r="418" spans="4:9" x14ac:dyDescent="0.2">
      <c r="D418">
        <f t="shared" si="30"/>
        <v>4.0699999999999577</v>
      </c>
      <c r="E418">
        <f t="shared" si="31"/>
        <v>0.90717854635472961</v>
      </c>
      <c r="F418">
        <f t="shared" si="32"/>
        <v>0.74983864329200467</v>
      </c>
      <c r="H418">
        <f t="shared" si="33"/>
        <v>0.90033370029526349</v>
      </c>
      <c r="I418">
        <f t="shared" si="34"/>
        <v>0.69988897270649042</v>
      </c>
    </row>
    <row r="419" spans="4:9" x14ac:dyDescent="0.2">
      <c r="D419">
        <f t="shared" si="30"/>
        <v>4.0799999999999574</v>
      </c>
      <c r="E419">
        <f t="shared" si="31"/>
        <v>0.9094539362203734</v>
      </c>
      <c r="F419">
        <f t="shared" si="32"/>
        <v>0.7491514705785377</v>
      </c>
      <c r="H419">
        <f t="shared" si="33"/>
        <v>0.90333974382340188</v>
      </c>
      <c r="I419">
        <f t="shared" si="34"/>
        <v>0.69890733174672881</v>
      </c>
    </row>
    <row r="420" spans="4:9" x14ac:dyDescent="0.2">
      <c r="D420">
        <f t="shared" si="30"/>
        <v>4.0899999999999572</v>
      </c>
      <c r="E420">
        <f t="shared" si="31"/>
        <v>0.91174121777434247</v>
      </c>
      <c r="F420">
        <f t="shared" si="32"/>
        <v>0.7484820028611846</v>
      </c>
      <c r="H420">
        <f t="shared" si="33"/>
        <v>0.90635545329660783</v>
      </c>
      <c r="I420">
        <f t="shared" si="34"/>
        <v>0.6979557998028828</v>
      </c>
    </row>
    <row r="421" spans="4:9" x14ac:dyDescent="0.2">
      <c r="D421">
        <f t="shared" si="30"/>
        <v>4.099999999999957</v>
      </c>
      <c r="E421">
        <f t="shared" si="31"/>
        <v>0.91404028997026254</v>
      </c>
      <c r="F421">
        <f t="shared" si="32"/>
        <v>0.74783028233863702</v>
      </c>
      <c r="H421">
        <f t="shared" si="33"/>
        <v>0.90938052714644735</v>
      </c>
      <c r="I421">
        <f t="shared" si="34"/>
        <v>0.69703447202735391</v>
      </c>
    </row>
    <row r="422" spans="4:9" x14ac:dyDescent="0.2">
      <c r="D422">
        <f t="shared" si="30"/>
        <v>4.1099999999999568</v>
      </c>
      <c r="E422">
        <f t="shared" si="31"/>
        <v>0.91635105013271922</v>
      </c>
      <c r="F422">
        <f t="shared" si="32"/>
        <v>0.74719635139711871</v>
      </c>
      <c r="H422">
        <f t="shared" si="33"/>
        <v>0.91241466286805628</v>
      </c>
      <c r="I422">
        <f t="shared" si="34"/>
        <v>0.69614344055215172</v>
      </c>
    </row>
    <row r="423" spans="4:9" x14ac:dyDescent="0.2">
      <c r="D423">
        <f t="shared" si="30"/>
        <v>4.1199999999999566</v>
      </c>
      <c r="E423">
        <f t="shared" si="31"/>
        <v>0.91867339393229219</v>
      </c>
      <c r="F423">
        <f t="shared" si="32"/>
        <v>0.74658025261702798</v>
      </c>
      <c r="H423">
        <f t="shared" si="33"/>
        <v>0.91545755705039078</v>
      </c>
      <c r="I423">
        <f t="shared" si="34"/>
        <v>0.69528279447968144</v>
      </c>
    </row>
    <row r="424" spans="4:9" x14ac:dyDescent="0.2">
      <c r="D424">
        <f t="shared" si="30"/>
        <v>4.1299999999999564</v>
      </c>
      <c r="E424">
        <f t="shared" si="31"/>
        <v>0.92100721536052499</v>
      </c>
      <c r="F424">
        <f t="shared" si="32"/>
        <v>0.74598202877932818</v>
      </c>
      <c r="H424">
        <f t="shared" si="33"/>
        <v>0.91850890540656849</v>
      </c>
      <c r="I424">
        <f t="shared" si="34"/>
        <v>0.694452619873833</v>
      </c>
    </row>
    <row r="425" spans="4:9" x14ac:dyDescent="0.2">
      <c r="D425">
        <f t="shared" si="30"/>
        <v>4.1399999999999562</v>
      </c>
      <c r="E425">
        <f t="shared" si="31"/>
        <v>0.92335240670483731</v>
      </c>
      <c r="F425">
        <f t="shared" si="32"/>
        <v>0.7454017228716836</v>
      </c>
      <c r="H425">
        <f t="shared" si="33"/>
        <v>0.92156840280429653</v>
      </c>
      <c r="I425">
        <f t="shared" si="34"/>
        <v>0.69365299975137518</v>
      </c>
    </row>
    <row r="426" spans="4:9" x14ac:dyDescent="0.2">
      <c r="D426">
        <f t="shared" si="30"/>
        <v>4.1499999999999559</v>
      </c>
      <c r="E426">
        <f t="shared" si="31"/>
        <v>0.92570885852338392</v>
      </c>
      <c r="F426">
        <f t="shared" si="32"/>
        <v>0.74483937809433676</v>
      </c>
      <c r="H426">
        <f t="shared" si="33"/>
        <v>0.92463574329638476</v>
      </c>
      <c r="I426">
        <f t="shared" si="34"/>
        <v>0.69288401407365385</v>
      </c>
    </row>
    <row r="427" spans="4:9" x14ac:dyDescent="0.2">
      <c r="D427">
        <f t="shared" si="30"/>
        <v>4.1599999999999557</v>
      </c>
      <c r="E427">
        <f t="shared" si="31"/>
        <v>0.92807645961986673</v>
      </c>
      <c r="F427">
        <f t="shared" si="32"/>
        <v>0.7442950378657236</v>
      </c>
      <c r="H427">
        <f t="shared" si="33"/>
        <v>0.92771062015133998</v>
      </c>
      <c r="I427">
        <f t="shared" si="34"/>
        <v>0.69214573973859617</v>
      </c>
    </row>
    <row r="428" spans="4:9" x14ac:dyDescent="0.2">
      <c r="D428">
        <f t="shared" si="30"/>
        <v>4.1699999999999555</v>
      </c>
      <c r="E428">
        <f t="shared" si="31"/>
        <v>0.93045509701830575</v>
      </c>
      <c r="F428">
        <f t="shared" si="32"/>
        <v>0.74376874582782315</v>
      </c>
      <c r="H428">
        <f t="shared" si="33"/>
        <v>0.93079272588403905</v>
      </c>
      <c r="I428">
        <f t="shared" si="34"/>
        <v>0.69143825057302033</v>
      </c>
    </row>
    <row r="429" spans="4:9" x14ac:dyDescent="0.2">
      <c r="D429">
        <f t="shared" si="30"/>
        <v>4.1799999999999553</v>
      </c>
      <c r="E429">
        <f t="shared" si="31"/>
        <v>0.93284465593777466</v>
      </c>
      <c r="F429">
        <f t="shared" si="32"/>
        <v>0.74326054585123769</v>
      </c>
      <c r="H429">
        <f t="shared" si="33"/>
        <v>0.93388175228647718</v>
      </c>
      <c r="I429">
        <f t="shared" si="34"/>
        <v>0.6907616173252531</v>
      </c>
    </row>
    <row r="430" spans="4:9" x14ac:dyDescent="0.2">
      <c r="D430">
        <f t="shared" si="30"/>
        <v>4.1899999999999551</v>
      </c>
      <c r="E430">
        <f t="shared" si="31"/>
        <v>0.93524501976710794</v>
      </c>
      <c r="F430">
        <f t="shared" si="32"/>
        <v>0.74277048203999885</v>
      </c>
      <c r="H430">
        <f t="shared" si="33"/>
        <v>0.9369773904585883</v>
      </c>
      <c r="I430">
        <f t="shared" si="34"/>
        <v>0.69011590765805553</v>
      </c>
    </row>
    <row r="431" spans="4:9" x14ac:dyDescent="0.2">
      <c r="D431">
        <f t="shared" si="30"/>
        <v>4.1999999999999549</v>
      </c>
      <c r="E431">
        <f t="shared" si="31"/>
        <v>0.93765607003958618</v>
      </c>
      <c r="F431">
        <f t="shared" si="32"/>
        <v>0.74229859873609672</v>
      </c>
      <c r="H431">
        <f t="shared" si="33"/>
        <v>0.94007933083913497</v>
      </c>
      <c r="I431">
        <f t="shared" si="34"/>
        <v>0.68950118614185629</v>
      </c>
    </row>
    <row r="432" spans="4:9" x14ac:dyDescent="0.2">
      <c r="D432">
        <f t="shared" si="30"/>
        <v>4.2099999999999547</v>
      </c>
      <c r="E432">
        <f t="shared" si="31"/>
        <v>0.94007768640760525</v>
      </c>
      <c r="F432">
        <f t="shared" si="32"/>
        <v>0.74184494052372696</v>
      </c>
      <c r="H432">
        <f t="shared" si="33"/>
        <v>0.94318726323666391</v>
      </c>
      <c r="I432">
        <f t="shared" si="34"/>
        <v>0.68891751424829473</v>
      </c>
    </row>
    <row r="433" spans="4:9" x14ac:dyDescent="0.2">
      <c r="D433">
        <f t="shared" si="30"/>
        <v>4.2199999999999545</v>
      </c>
      <c r="E433">
        <f t="shared" si="31"/>
        <v>0.94250974661733788</v>
      </c>
      <c r="F433">
        <f t="shared" si="32"/>
        <v>0.74140955223325178</v>
      </c>
      <c r="H433">
        <f t="shared" si="33"/>
        <v>0.94630087686052544</v>
      </c>
      <c r="I433">
        <f t="shared" si="34"/>
        <v>0.68836495034407386</v>
      </c>
    </row>
    <row r="434" spans="4:9" x14ac:dyDescent="0.2">
      <c r="D434">
        <f t="shared" si="30"/>
        <v>4.2299999999999542</v>
      </c>
      <c r="E434">
        <f t="shared" si="31"/>
        <v>0.94495212648339377</v>
      </c>
      <c r="F434">
        <f t="shared" si="32"/>
        <v>0.74099247894487041</v>
      </c>
      <c r="H434">
        <f t="shared" si="33"/>
        <v>0.94941986035195181</v>
      </c>
      <c r="I434">
        <f t="shared" si="34"/>
        <v>0.68784354968512362</v>
      </c>
    </row>
    <row r="435" spans="4:9" x14ac:dyDescent="0.2">
      <c r="D435">
        <f t="shared" si="30"/>
        <v>4.239999999999954</v>
      </c>
      <c r="E435">
        <f t="shared" si="31"/>
        <v>0.9474046998634863</v>
      </c>
      <c r="F435">
        <f t="shared" si="32"/>
        <v>0.74059376599199467</v>
      </c>
      <c r="H435">
        <f t="shared" si="33"/>
        <v>0.95254390181519299</v>
      </c>
      <c r="I435">
        <f t="shared" si="34"/>
        <v>0.6873533644110752</v>
      </c>
    </row>
    <row r="436" spans="4:9" x14ac:dyDescent="0.2">
      <c r="D436">
        <f t="shared" si="30"/>
        <v>4.2499999999999538</v>
      </c>
      <c r="E436">
        <f t="shared" si="31"/>
        <v>0.94986733863311323</v>
      </c>
      <c r="F436">
        <f t="shared" si="32"/>
        <v>0.74021345896432467</v>
      </c>
      <c r="H436">
        <f t="shared" si="33"/>
        <v>0.95567268884870604</v>
      </c>
      <c r="I436">
        <f t="shared" si="34"/>
        <v>0.68689444354004769</v>
      </c>
    </row>
    <row r="437" spans="4:9" x14ac:dyDescent="0.2">
      <c r="D437">
        <f t="shared" si="30"/>
        <v>4.2599999999999536</v>
      </c>
      <c r="E437">
        <f t="shared" si="31"/>
        <v>0.95233991266025986</v>
      </c>
      <c r="F437">
        <f t="shared" si="32"/>
        <v>0.73985160371062042</v>
      </c>
      <c r="H437">
        <f t="shared" si="33"/>
        <v>0.95880590857639503</v>
      </c>
      <c r="I437">
        <f t="shared" si="34"/>
        <v>0.68646683296374578</v>
      </c>
    </row>
    <row r="438" spans="4:9" x14ac:dyDescent="0.2">
      <c r="D438">
        <f t="shared" si="30"/>
        <v>4.2699999999999534</v>
      </c>
      <c r="E438">
        <f t="shared" si="31"/>
        <v>0.95482228978013206</v>
      </c>
      <c r="F438">
        <f t="shared" si="32"/>
        <v>0.73950824634116363</v>
      </c>
      <c r="H438">
        <f t="shared" si="33"/>
        <v>0.96194324767889783</v>
      </c>
      <c r="I438">
        <f t="shared" si="34"/>
        <v>0.68607057544287087</v>
      </c>
    </row>
    <row r="439" spans="4:9" x14ac:dyDescent="0.2">
      <c r="D439">
        <f t="shared" si="30"/>
        <v>4.2799999999999532</v>
      </c>
      <c r="E439">
        <f t="shared" si="31"/>
        <v>0.95731433576992864</v>
      </c>
      <c r="F439">
        <f t="shared" si="32"/>
        <v>0.73918343322990532</v>
      </c>
      <c r="H439">
        <f t="shared" si="33"/>
        <v>0.96508439242491906</v>
      </c>
      <c r="I439">
        <f t="shared" si="34"/>
        <v>0.68570571060284458</v>
      </c>
    </row>
    <row r="440" spans="4:9" x14ac:dyDescent="0.2">
      <c r="D440">
        <f t="shared" si="30"/>
        <v>4.289999999999953</v>
      </c>
      <c r="E440">
        <f t="shared" si="31"/>
        <v>0.95981591432366098</v>
      </c>
      <c r="F440">
        <f t="shared" si="32"/>
        <v>0.738877211016294</v>
      </c>
      <c r="H440">
        <f t="shared" si="33"/>
        <v>0.96822902870260164</v>
      </c>
      <c r="I440">
        <f t="shared" si="34"/>
        <v>0.68537227492984687</v>
      </c>
    </row>
    <row r="441" spans="4:9" x14ac:dyDescent="0.2">
      <c r="D441">
        <f t="shared" si="30"/>
        <v>4.2999999999999527</v>
      </c>
      <c r="E441">
        <f t="shared" si="31"/>
        <v>0.96232688702702951</v>
      </c>
      <c r="F441">
        <f t="shared" si="32"/>
        <v>0.73858962660677874</v>
      </c>
      <c r="H441">
        <f t="shared" si="33"/>
        <v>0.97137684205093799</v>
      </c>
      <c r="I441">
        <f t="shared" si="34"/>
        <v>0.68507030176716732</v>
      </c>
    </row>
    <row r="442" spans="4:9" x14ac:dyDescent="0.2">
      <c r="D442">
        <f t="shared" si="30"/>
        <v>4.3099999999999525</v>
      </c>
      <c r="E442">
        <f t="shared" si="31"/>
        <v>0.96484711333236617</v>
      </c>
      <c r="F442">
        <f t="shared" si="32"/>
        <v>0.73832072717598207</v>
      </c>
      <c r="H442">
        <f t="shared" si="33"/>
        <v>0.97452751769121693</v>
      </c>
      <c r="I442">
        <f t="shared" si="34"/>
        <v>0.68479982131187056</v>
      </c>
    </row>
    <row r="443" spans="4:9" x14ac:dyDescent="0.2">
      <c r="D443">
        <f t="shared" si="30"/>
        <v>4.3199999999999523</v>
      </c>
      <c r="E443">
        <f t="shared" si="31"/>
        <v>0.96737645053365229</v>
      </c>
      <c r="F443">
        <f t="shared" si="32"/>
        <v>0.73807056016753736</v>
      </c>
      <c r="H443">
        <f t="shared" si="33"/>
        <v>0.97768074055849952</v>
      </c>
      <c r="I443">
        <f t="shared" si="34"/>
        <v>0.68456086061177657</v>
      </c>
    </row>
    <row r="444" spans="4:9" x14ac:dyDescent="0.2">
      <c r="D444">
        <f t="shared" si="30"/>
        <v>4.3299999999999521</v>
      </c>
      <c r="E444">
        <f t="shared" si="31"/>
        <v>0.96991475374162217</v>
      </c>
      <c r="F444">
        <f t="shared" si="32"/>
        <v>0.73783917329458404</v>
      </c>
      <c r="H444">
        <f t="shared" si="33"/>
        <v>0.98083619533312716</v>
      </c>
      <c r="I444">
        <f t="shared" si="34"/>
        <v>0.68435344356275651</v>
      </c>
    </row>
    <row r="445" spans="4:9" x14ac:dyDescent="0.2">
      <c r="D445">
        <f t="shared" si="30"/>
        <v>4.3399999999999519</v>
      </c>
      <c r="E445">
        <f t="shared" si="31"/>
        <v>0.97246187585896149</v>
      </c>
      <c r="F445">
        <f t="shared" si="32"/>
        <v>0.73762661453991629</v>
      </c>
      <c r="H445">
        <f t="shared" si="33"/>
        <v>0.98399356647225156</v>
      </c>
      <c r="I445">
        <f t="shared" si="34"/>
        <v>0.68417759090634211</v>
      </c>
    </row>
    <row r="446" spans="4:9" x14ac:dyDescent="0.2">
      <c r="D446">
        <f t="shared" si="30"/>
        <v>4.3499999999999517</v>
      </c>
      <c r="E446">
        <f t="shared" si="31"/>
        <v>0.97501766755561281</v>
      </c>
      <c r="F446">
        <f t="shared" si="32"/>
        <v>0.73743293215577832</v>
      </c>
      <c r="H446">
        <f t="shared" si="33"/>
        <v>0.98715253824139015</v>
      </c>
      <c r="I446">
        <f t="shared" si="34"/>
        <v>0.68403332022765273</v>
      </c>
    </row>
    <row r="447" spans="4:9" x14ac:dyDescent="0.2">
      <c r="D447">
        <f t="shared" si="30"/>
        <v>4.3599999999999515</v>
      </c>
      <c r="E447">
        <f t="shared" si="31"/>
        <v>0.97758197724419671</v>
      </c>
      <c r="F447">
        <f t="shared" si="32"/>
        <v>0.7372581746632999</v>
      </c>
      <c r="H447">
        <f t="shared" si="33"/>
        <v>0.99031279474599843</v>
      </c>
      <c r="I447">
        <f t="shared" si="34"/>
        <v>0.68392064595363589</v>
      </c>
    </row>
    <row r="448" spans="4:9" x14ac:dyDescent="0.2">
      <c r="D448">
        <f t="shared" si="30"/>
        <v>4.3699999999999513</v>
      </c>
      <c r="E448">
        <f t="shared" si="31"/>
        <v>0.98015465105556165</v>
      </c>
      <c r="F448">
        <f t="shared" si="32"/>
        <v>0.73710239085156704</v>
      </c>
      <c r="H448">
        <f t="shared" si="33"/>
        <v>0.9934740199630594</v>
      </c>
      <c r="I448">
        <f t="shared" si="34"/>
        <v>0.68383957935162498</v>
      </c>
    </row>
    <row r="449" spans="4:9" x14ac:dyDescent="0.2">
      <c r="D449">
        <f t="shared" si="30"/>
        <v>4.379999999999951</v>
      </c>
      <c r="E449">
        <f t="shared" si="31"/>
        <v>0.98273553281447223</v>
      </c>
      <c r="F449">
        <f t="shared" si="32"/>
        <v>0.73696562977632041</v>
      </c>
      <c r="H449">
        <f t="shared" si="33"/>
        <v>0.9966358977726858</v>
      </c>
      <c r="I449">
        <f t="shared" si="34"/>
        <v>0.68379012852821275</v>
      </c>
    </row>
    <row r="450" spans="4:9" x14ac:dyDescent="0.2">
      <c r="D450">
        <f t="shared" si="30"/>
        <v>4.3899999999999508</v>
      </c>
      <c r="E450">
        <f t="shared" si="31"/>
        <v>0.98532446401544893</v>
      </c>
      <c r="F450">
        <f t="shared" si="32"/>
        <v>0.73684794075827542</v>
      </c>
      <c r="H450">
        <f t="shared" si="33"/>
        <v>0.99979811198973156</v>
      </c>
      <c r="I450">
        <f t="shared" si="34"/>
        <v>0.68377229842844045</v>
      </c>
    </row>
    <row r="451" spans="4:9" x14ac:dyDescent="0.2">
      <c r="D451">
        <f t="shared" si="30"/>
        <v>4.3999999999999506</v>
      </c>
      <c r="E451">
        <f t="shared" si="31"/>
        <v>0.9879212837987702</v>
      </c>
      <c r="F451">
        <f t="shared" si="32"/>
        <v>0.73674937338105795</v>
      </c>
      <c r="H451">
        <f t="shared" si="33"/>
        <v>1.0029603463954102</v>
      </c>
      <c r="I451">
        <f t="shared" si="34"/>
        <v>0.68378609083530306</v>
      </c>
    </row>
    <row r="452" spans="4:9" x14ac:dyDescent="0.2">
      <c r="D452">
        <f t="shared" si="30"/>
        <v>4.4099999999999504</v>
      </c>
      <c r="E452">
        <f t="shared" si="31"/>
        <v>0.99052582892664998</v>
      </c>
      <c r="F452">
        <f t="shared" si="32"/>
        <v>0.73666997748874763</v>
      </c>
      <c r="H452">
        <f t="shared" si="33"/>
        <v>1.006122284768916</v>
      </c>
      <c r="I452">
        <f t="shared" si="34"/>
        <v>0.68383150436957152</v>
      </c>
    </row>
    <row r="453" spans="4:9" x14ac:dyDescent="0.2">
      <c r="D453">
        <f t="shared" si="30"/>
        <v>4.4199999999999502</v>
      </c>
      <c r="E453">
        <f t="shared" si="31"/>
        <v>0.9931379337596028</v>
      </c>
      <c r="F453">
        <f t="shared" si="32"/>
        <v>0.73660980318302327</v>
      </c>
      <c r="H453">
        <f t="shared" si="33"/>
        <v>1.0092836109190468</v>
      </c>
      <c r="I453">
        <f t="shared" si="34"/>
        <v>0.68390853448993005</v>
      </c>
    </row>
    <row r="454" spans="4:9" x14ac:dyDescent="0.2">
      <c r="D454">
        <f t="shared" si="30"/>
        <v>4.42999999999995</v>
      </c>
      <c r="E454">
        <f t="shared" si="31"/>
        <v>0.99575743023300978</v>
      </c>
      <c r="F454">
        <f t="shared" si="32"/>
        <v>0.73656890081990256</v>
      </c>
      <c r="H454">
        <f t="shared" si="33"/>
        <v>1.0124440087158222</v>
      </c>
      <c r="I454">
        <f t="shared" si="34"/>
        <v>0.68401717349343083</v>
      </c>
    </row>
    <row r="455" spans="4:9" x14ac:dyDescent="0.2">
      <c r="D455">
        <f t="shared" si="30"/>
        <v>4.4399999999999498</v>
      </c>
      <c r="E455">
        <f t="shared" si="31"/>
        <v>0.99838414783389839</v>
      </c>
      <c r="F455">
        <f t="shared" si="32"/>
        <v>0.73654732100606868</v>
      </c>
      <c r="H455">
        <f t="shared" si="33"/>
        <v>1.015603162122096</v>
      </c>
      <c r="I455">
        <f t="shared" si="34"/>
        <v>0.68415741051626433</v>
      </c>
    </row>
    <row r="456" spans="4:9" x14ac:dyDescent="0.2">
      <c r="D456">
        <f t="shared" si="30"/>
        <v>4.4499999999999496</v>
      </c>
      <c r="E456">
        <f t="shared" si="31"/>
        <v>1.0010179135779502</v>
      </c>
      <c r="F456">
        <f t="shared" si="32"/>
        <v>0.73654511459477789</v>
      </c>
      <c r="H456">
        <f t="shared" si="33"/>
        <v>1.0187607552251601</v>
      </c>
      <c r="I456">
        <f t="shared" si="34"/>
        <v>0.68432923153484482</v>
      </c>
    </row>
    <row r="457" spans="4:9" x14ac:dyDescent="0.2">
      <c r="D457">
        <f t="shared" si="30"/>
        <v>4.4599999999999493</v>
      </c>
      <c r="E457">
        <f t="shared" si="31"/>
        <v>1.0036585519867505</v>
      </c>
      <c r="F457">
        <f t="shared" si="32"/>
        <v>0.73656233268133864</v>
      </c>
      <c r="H457">
        <f t="shared" si="33"/>
        <v>1.0219164722683356</v>
      </c>
      <c r="I457">
        <f t="shared" si="34"/>
        <v>0.68453261936721366</v>
      </c>
    </row>
    <row r="458" spans="4:9" x14ac:dyDescent="0.2">
      <c r="D458">
        <f t="shared" si="30"/>
        <v>4.4699999999999491</v>
      </c>
      <c r="E458">
        <f t="shared" si="31"/>
        <v>1.0063058850652933</v>
      </c>
      <c r="F458">
        <f t="shared" si="32"/>
        <v>0.73659902659815668</v>
      </c>
      <c r="H458">
        <f t="shared" si="33"/>
        <v>1.0250699976825479</v>
      </c>
      <c r="I458">
        <f t="shared" si="34"/>
        <v>0.68476755367475728</v>
      </c>
    </row>
    <row r="459" spans="4:9" x14ac:dyDescent="0.2">
      <c r="D459">
        <f t="shared" si="30"/>
        <v>4.4799999999999489</v>
      </c>
      <c r="E459">
        <f t="shared" si="31"/>
        <v>1.0089597322797574</v>
      </c>
      <c r="F459">
        <f t="shared" si="32"/>
        <v>0.73665524790933712</v>
      </c>
      <c r="H459">
        <f t="shared" si="33"/>
        <v>1.0282210161178835</v>
      </c>
      <c r="I459">
        <f t="shared" si="34"/>
        <v>0.68503401096424055</v>
      </c>
    </row>
    <row r="460" spans="4:9" x14ac:dyDescent="0.2">
      <c r="D460">
        <f t="shared" si="30"/>
        <v>4.4899999999999487</v>
      </c>
      <c r="E460">
        <f t="shared" si="31"/>
        <v>1.0116199105355685</v>
      </c>
      <c r="F460">
        <f t="shared" si="32"/>
        <v>0.73673104840483639</v>
      </c>
      <c r="H460">
        <f t="shared" si="33"/>
        <v>1.0313692124751248</v>
      </c>
      <c r="I460">
        <f t="shared" si="34"/>
        <v>0.68533196459015655</v>
      </c>
    </row>
    <row r="461" spans="4:9" x14ac:dyDescent="0.2">
      <c r="D461">
        <f t="shared" si="30"/>
        <v>4.4999999999999485</v>
      </c>
      <c r="E461">
        <f t="shared" si="31"/>
        <v>1.0142862341557624</v>
      </c>
      <c r="F461">
        <f t="shared" si="32"/>
        <v>0.73682648009415574</v>
      </c>
      <c r="H461">
        <f t="shared" si="33"/>
        <v>1.0345142719372595</v>
      </c>
      <c r="I461">
        <f t="shared" si="34"/>
        <v>0.68566138475739113</v>
      </c>
    </row>
    <row r="462" spans="4:9" x14ac:dyDescent="0.2">
      <c r="D462">
        <f t="shared" si="30"/>
        <v>4.5099999999999483</v>
      </c>
      <c r="E462">
        <f t="shared" si="31"/>
        <v>1.0169585148596643</v>
      </c>
      <c r="F462">
        <f t="shared" si="32"/>
        <v>0.73694159519956837</v>
      </c>
      <c r="H462">
        <f t="shared" si="33"/>
        <v>1.0376558800009623</v>
      </c>
      <c r="I462">
        <f t="shared" si="34"/>
        <v>0.68602223852420197</v>
      </c>
    </row>
    <row r="463" spans="4:9" x14ac:dyDescent="0.2">
      <c r="D463">
        <f t="shared" ref="D463:D526" si="35">D462+$E$6</f>
        <v>4.5199999999999481</v>
      </c>
      <c r="E463">
        <f t="shared" ref="E463:E526" si="36">E462+$E$6*(23/12*(E462*(1-F462))-16/12*(E461*(1-F461))+5/12*(E460*(1-F460)))</f>
        <v>1.0196365617419025</v>
      </c>
      <c r="F463">
        <f t="shared" ref="F463:F526" si="37">F462+$E$6*(23/12*(F462*(E462-1))-16/12*(F461*(E461-1))+5/12*(F460*(E460-1)))</f>
        <v>0.7370764461488718</v>
      </c>
      <c r="H463">
        <f t="shared" ref="H463:H526" si="38">$E$3+$F$3*COS(D463)-$F$4*SIN(D463)</f>
        <v>1.040793722508045</v>
      </c>
      <c r="I463">
        <f t="shared" ref="I463:I526" si="39">$E$4+$F$4*COS(D463)+$F$3*SIN(D463)</f>
        <v>0.68641448980551312</v>
      </c>
    </row>
    <row r="464" spans="4:9" x14ac:dyDescent="0.2">
      <c r="D464">
        <f t="shared" si="35"/>
        <v>4.5299999999999478</v>
      </c>
      <c r="E464">
        <f t="shared" si="36"/>
        <v>1.0223201812517713</v>
      </c>
      <c r="F464">
        <f t="shared" si="37"/>
        <v>0.73723108556765815</v>
      </c>
      <c r="H464">
        <f t="shared" si="38"/>
        <v>1.0439274856768712</v>
      </c>
      <c r="I464">
        <f t="shared" si="39"/>
        <v>0.68683809937652329</v>
      </c>
    </row>
    <row r="465" spans="4:9" x14ac:dyDescent="0.2">
      <c r="D465">
        <f t="shared" si="35"/>
        <v>4.5399999999999476</v>
      </c>
      <c r="E465">
        <f t="shared" si="36"/>
        <v>1.0250091771729595</v>
      </c>
      <c r="F465">
        <f t="shared" si="37"/>
        <v>0.73740556627109211</v>
      </c>
      <c r="H465">
        <f t="shared" si="38"/>
        <v>1.0470568561337361</v>
      </c>
      <c r="I465">
        <f t="shared" si="39"/>
        <v>0.68729302487662847</v>
      </c>
    </row>
    <row r="466" spans="4:9" x14ac:dyDescent="0.2">
      <c r="D466">
        <f t="shared" si="35"/>
        <v>4.5499999999999474</v>
      </c>
      <c r="E466">
        <f t="shared" si="36"/>
        <v>1.0277033506036637</v>
      </c>
      <c r="F466">
        <f t="shared" si="37"/>
        <v>0.73759994125518979</v>
      </c>
      <c r="H466">
        <f t="shared" si="38"/>
        <v>1.0501815209442014</v>
      </c>
      <c r="I466">
        <f t="shared" si="39"/>
        <v>0.68777922081365783</v>
      </c>
    </row>
    <row r="467" spans="4:9" x14ac:dyDescent="0.2">
      <c r="D467">
        <f t="shared" si="35"/>
        <v>4.5599999999999472</v>
      </c>
      <c r="E467">
        <f t="shared" si="36"/>
        <v>1.0304024999371029</v>
      </c>
      <c r="F467">
        <f t="shared" si="37"/>
        <v>0.73781426368758862</v>
      </c>
      <c r="H467">
        <f t="shared" si="38"/>
        <v>1.05330116764439</v>
      </c>
      <c r="I467">
        <f t="shared" si="39"/>
        <v>0.6882966385684226</v>
      </c>
    </row>
    <row r="468" spans="4:9" x14ac:dyDescent="0.2">
      <c r="D468">
        <f t="shared" si="35"/>
        <v>4.569999999999947</v>
      </c>
      <c r="E468">
        <f t="shared" si="36"/>
        <v>1.0331064208424519</v>
      </c>
      <c r="F468">
        <f t="shared" si="37"/>
        <v>0.73804858689780017</v>
      </c>
      <c r="H468">
        <f t="shared" si="38"/>
        <v>1.0564154842722318</v>
      </c>
      <c r="I468">
        <f t="shared" si="39"/>
        <v>0.68884522639957857</v>
      </c>
    </row>
    <row r="469" spans="4:9" x14ac:dyDescent="0.2">
      <c r="D469">
        <f t="shared" si="35"/>
        <v>4.5799999999999468</v>
      </c>
      <c r="E469">
        <f t="shared" si="36"/>
        <v>1.035814906246213</v>
      </c>
      <c r="F469">
        <f t="shared" si="37"/>
        <v>0.73830296436693665</v>
      </c>
      <c r="H469">
        <f t="shared" si="38"/>
        <v>1.0595241593986591</v>
      </c>
      <c r="I469">
        <f t="shared" si="39"/>
        <v>0.68942492944879974</v>
      </c>
    </row>
    <row r="470" spans="4:9" x14ac:dyDescent="0.2">
      <c r="D470">
        <f t="shared" si="35"/>
        <v>4.5899999999999466</v>
      </c>
      <c r="E470">
        <f t="shared" si="36"/>
        <v>1.0385277463140443</v>
      </c>
      <c r="F470">
        <f t="shared" si="37"/>
        <v>0.73857744971690242</v>
      </c>
      <c r="H470">
        <f t="shared" si="38"/>
        <v>1.0626268821587499</v>
      </c>
      <c r="I470">
        <f t="shared" si="39"/>
        <v>0.6900356897462645</v>
      </c>
    </row>
    <row r="471" spans="4:9" x14ac:dyDescent="0.2">
      <c r="D471">
        <f t="shared" si="35"/>
        <v>4.5999999999999464</v>
      </c>
      <c r="E471">
        <f t="shared" si="36"/>
        <v>1.0412447284330639</v>
      </c>
      <c r="F471">
        <f t="shared" si="37"/>
        <v>0.73887209669904053</v>
      </c>
      <c r="H471">
        <f t="shared" si="38"/>
        <v>1.0657233422828134</v>
      </c>
      <c r="I471">
        <f t="shared" si="39"/>
        <v>0.69067744621645177</v>
      </c>
    </row>
    <row r="472" spans="4:9" x14ac:dyDescent="0.2">
      <c r="D472">
        <f t="shared" si="35"/>
        <v>4.6099999999999461</v>
      </c>
      <c r="E472">
        <f t="shared" si="36"/>
        <v>1.0439656371946489</v>
      </c>
      <c r="F472">
        <f t="shared" si="37"/>
        <v>0.73918695918222621</v>
      </c>
      <c r="H472">
        <f t="shared" si="38"/>
        <v>1.0688132301274182</v>
      </c>
      <c r="I472">
        <f t="shared" si="39"/>
        <v>0.69135013468424944</v>
      </c>
    </row>
    <row r="473" spans="4:9" x14ac:dyDescent="0.2">
      <c r="D473">
        <f t="shared" si="35"/>
        <v>4.6199999999999459</v>
      </c>
      <c r="E473">
        <f t="shared" si="36"/>
        <v>1.0466902543777501</v>
      </c>
      <c r="F473">
        <f t="shared" si="37"/>
        <v>0.73952209114039757</v>
      </c>
      <c r="H473">
        <f t="shared" si="38"/>
        <v>1.0718962367063543</v>
      </c>
      <c r="I473">
        <f t="shared" si="39"/>
        <v>0.69205368788137134</v>
      </c>
    </row>
    <row r="474" spans="4:9" x14ac:dyDescent="0.2">
      <c r="D474">
        <f t="shared" si="35"/>
        <v>4.6299999999999457</v>
      </c>
      <c r="E474">
        <f t="shared" si="36"/>
        <v>1.049418358932743</v>
      </c>
      <c r="F474">
        <f t="shared" si="37"/>
        <v>0.73987754663951344</v>
      </c>
      <c r="H474">
        <f t="shared" si="38"/>
        <v>1.0749720537215333</v>
      </c>
      <c r="I474">
        <f t="shared" si="39"/>
        <v>0.69278803545308398</v>
      </c>
    </row>
    <row r="475" spans="4:9" x14ac:dyDescent="0.2">
      <c r="D475">
        <f t="shared" si="35"/>
        <v>4.6399999999999455</v>
      </c>
      <c r="E475">
        <f t="shared" si="36"/>
        <v>1.052149726965834</v>
      </c>
      <c r="F475">
        <f t="shared" si="37"/>
        <v>0.7402533798239298</v>
      </c>
      <c r="H475">
        <f t="shared" si="38"/>
        <v>1.0780403735938164</v>
      </c>
      <c r="I475">
        <f t="shared" si="39"/>
        <v>0.69355310396524239</v>
      </c>
    </row>
    <row r="476" spans="4:9" x14ac:dyDescent="0.2">
      <c r="D476">
        <f t="shared" si="35"/>
        <v>4.6499999999999453</v>
      </c>
      <c r="E476">
        <f t="shared" si="36"/>
        <v>1.0548841317240447</v>
      </c>
      <c r="F476">
        <f t="shared" si="37"/>
        <v>0.74064964490218477</v>
      </c>
      <c r="H476">
        <f t="shared" si="38"/>
        <v>1.0811008894937737</v>
      </c>
      <c r="I476">
        <f t="shared" si="39"/>
        <v>0.69434881691163253</v>
      </c>
    </row>
    <row r="477" spans="4:9" x14ac:dyDescent="0.2">
      <c r="D477">
        <f t="shared" si="35"/>
        <v>4.6599999999999451</v>
      </c>
      <c r="E477">
        <f t="shared" si="36"/>
        <v>1.057621343580796</v>
      </c>
      <c r="F477">
        <f t="shared" si="37"/>
        <v>0.74106639613218228</v>
      </c>
      <c r="H477">
        <f t="shared" si="38"/>
        <v>1.0841532953723654</v>
      </c>
      <c r="I477">
        <f t="shared" si="39"/>
        <v>0.69517509472162309</v>
      </c>
    </row>
    <row r="478" spans="4:9" x14ac:dyDescent="0.2">
      <c r="D478">
        <f t="shared" si="35"/>
        <v>4.6699999999999449</v>
      </c>
      <c r="E478">
        <f t="shared" si="36"/>
        <v>1.0603611300221114</v>
      </c>
      <c r="F478">
        <f t="shared" si="37"/>
        <v>0.74150368780576503</v>
      </c>
      <c r="H478">
        <f t="shared" si="38"/>
        <v>1.0871972859915473</v>
      </c>
      <c r="I478">
        <f t="shared" si="39"/>
        <v>0.69603185476812168</v>
      </c>
    </row>
    <row r="479" spans="4:9" x14ac:dyDescent="0.2">
      <c r="D479">
        <f t="shared" si="35"/>
        <v>4.6799999999999446</v>
      </c>
      <c r="E479">
        <f t="shared" si="36"/>
        <v>1.0631032556334656</v>
      </c>
      <c r="F479">
        <f t="shared" si="37"/>
        <v>0.74196157423266706</v>
      </c>
      <c r="H479">
        <f t="shared" si="38"/>
        <v>1.0902325569547942</v>
      </c>
      <c r="I479">
        <f t="shared" si="39"/>
        <v>0.69691901137583734</v>
      </c>
    </row>
    <row r="480" spans="4:9" x14ac:dyDescent="0.2">
      <c r="D480">
        <f t="shared" si="35"/>
        <v>4.6899999999999444</v>
      </c>
      <c r="E480">
        <f t="shared" si="36"/>
        <v>1.0658474820872976</v>
      </c>
      <c r="F480">
        <f t="shared" si="37"/>
        <v>0.74244010972383501</v>
      </c>
      <c r="H480">
        <f t="shared" si="38"/>
        <v>1.0932588047375393</v>
      </c>
      <c r="I480">
        <f t="shared" si="39"/>
        <v>0.69783647582984887</v>
      </c>
    </row>
    <row r="481" spans="4:9" x14ac:dyDescent="0.2">
      <c r="D481">
        <f t="shared" si="35"/>
        <v>4.6999999999999442</v>
      </c>
      <c r="E481">
        <f t="shared" si="36"/>
        <v>1.0685935681312133</v>
      </c>
      <c r="F481">
        <f t="shared" si="37"/>
        <v>0.74293934857410981</v>
      </c>
      <c r="H481">
        <f t="shared" si="38"/>
        <v>1.096275726717526</v>
      </c>
      <c r="I481">
        <f t="shared" si="39"/>
        <v>0.69878415638447522</v>
      </c>
    </row>
    <row r="482" spans="4:9" x14ac:dyDescent="0.2">
      <c r="D482">
        <f t="shared" si="35"/>
        <v>4.709999999999944</v>
      </c>
      <c r="E482">
        <f t="shared" si="36"/>
        <v>1.0713412695769007</v>
      </c>
      <c r="F482">
        <f t="shared" si="37"/>
        <v>0.74345934504425737</v>
      </c>
      <c r="H482">
        <f t="shared" si="38"/>
        <v>1.0992830212050706</v>
      </c>
      <c r="I482">
        <f t="shared" si="39"/>
        <v>0.69976195827245091</v>
      </c>
    </row>
    <row r="483" spans="4:9" x14ac:dyDescent="0.2">
      <c r="D483">
        <f t="shared" si="35"/>
        <v>4.7199999999999438</v>
      </c>
      <c r="E483">
        <f t="shared" si="36"/>
        <v>1.0740903392897816</v>
      </c>
      <c r="F483">
        <f t="shared" si="37"/>
        <v>0.74400015334233849</v>
      </c>
      <c r="H483">
        <f t="shared" si="38"/>
        <v>1.1022803874732301</v>
      </c>
      <c r="I483">
        <f t="shared" si="39"/>
        <v>0.70076978371440157</v>
      </c>
    </row>
    <row r="484" spans="4:9" x14ac:dyDescent="0.2">
      <c r="D484">
        <f t="shared" si="35"/>
        <v>4.7299999999999436</v>
      </c>
      <c r="E484">
        <f t="shared" si="36"/>
        <v>1.076840527179423</v>
      </c>
      <c r="F484">
        <f t="shared" si="37"/>
        <v>0.74456182760440903</v>
      </c>
      <c r="H484">
        <f t="shared" si="38"/>
        <v>1.1052675257878757</v>
      </c>
      <c r="I484">
        <f t="shared" si="39"/>
        <v>0.70180753192862344</v>
      </c>
    </row>
    <row r="485" spans="4:9" x14ac:dyDescent="0.2">
      <c r="D485">
        <f t="shared" si="35"/>
        <v>4.7399999999999434</v>
      </c>
      <c r="E485">
        <f t="shared" si="36"/>
        <v>1.079591580190735</v>
      </c>
      <c r="F485">
        <f t="shared" si="37"/>
        <v>0.74514442187453833</v>
      </c>
      <c r="H485">
        <f t="shared" si="38"/>
        <v>1.108244137437665</v>
      </c>
      <c r="I485">
        <f t="shared" si="39"/>
        <v>0.70287509914115942</v>
      </c>
    </row>
    <row r="486" spans="4:9" x14ac:dyDescent="0.2">
      <c r="D486">
        <f t="shared" si="35"/>
        <v>4.7499999999999432</v>
      </c>
      <c r="E486">
        <f t="shared" si="36"/>
        <v>1.0823432422959769</v>
      </c>
      <c r="F486">
        <f t="shared" si="37"/>
        <v>0.74574799008413761</v>
      </c>
      <c r="H486">
        <f t="shared" si="38"/>
        <v>1.111209924763914</v>
      </c>
      <c r="I486">
        <f t="shared" si="39"/>
        <v>0.70397237859617789</v>
      </c>
    </row>
    <row r="487" spans="4:9" x14ac:dyDescent="0.2">
      <c r="D487">
        <f t="shared" si="35"/>
        <v>4.7599999999999429</v>
      </c>
      <c r="E487">
        <f t="shared" si="36"/>
        <v>1.0850952544876009</v>
      </c>
      <c r="F487">
        <f t="shared" si="37"/>
        <v>0.7463725860305872</v>
      </c>
      <c r="H487">
        <f t="shared" si="38"/>
        <v>1.114164591190361</v>
      </c>
      <c r="I487">
        <f t="shared" si="39"/>
        <v>0.70509926056664818</v>
      </c>
    </row>
    <row r="488" spans="4:9" x14ac:dyDescent="0.2">
      <c r="D488">
        <f t="shared" si="35"/>
        <v>4.7699999999999427</v>
      </c>
      <c r="E488">
        <f t="shared" si="36"/>
        <v>1.0878473547719549</v>
      </c>
      <c r="F488">
        <f t="shared" si="37"/>
        <v>0.74701826335515231</v>
      </c>
      <c r="H488">
        <f t="shared" si="38"/>
        <v>1.1171078412528259</v>
      </c>
      <c r="I488">
        <f t="shared" si="39"/>
        <v>0.70625563236531153</v>
      </c>
    </row>
    <row r="489" spans="4:9" x14ac:dyDescent="0.2">
      <c r="D489">
        <f t="shared" si="35"/>
        <v>4.7799999999999425</v>
      </c>
      <c r="E489">
        <f t="shared" si="36"/>
        <v>1.0905992781638738</v>
      </c>
      <c r="F489">
        <f t="shared" si="37"/>
        <v>0.74768507552017793</v>
      </c>
      <c r="H489">
        <f t="shared" si="38"/>
        <v>1.120039380628755</v>
      </c>
      <c r="I489">
        <f t="shared" si="39"/>
        <v>0.70744137835595255</v>
      </c>
    </row>
    <row r="490" spans="4:9" x14ac:dyDescent="0.2">
      <c r="D490">
        <f t="shared" si="35"/>
        <v>4.7899999999999423</v>
      </c>
      <c r="E490">
        <f t="shared" si="36"/>
        <v>1.0933507566821836</v>
      </c>
      <c r="F490">
        <f t="shared" si="37"/>
        <v>0.74837307578555246</v>
      </c>
      <c r="H490">
        <f t="shared" si="38"/>
        <v>1.1229589161666538</v>
      </c>
      <c r="I490">
        <f t="shared" si="39"/>
        <v>0.70865637996496</v>
      </c>
    </row>
    <row r="491" spans="4:9" x14ac:dyDescent="0.2">
      <c r="D491">
        <f t="shared" si="35"/>
        <v>4.7999999999999421</v>
      </c>
      <c r="E491">
        <f t="shared" si="36"/>
        <v>1.0961015193461461</v>
      </c>
      <c r="F491">
        <f t="shared" si="37"/>
        <v>0.74908231718442952</v>
      </c>
      <c r="H491">
        <f t="shared" si="38"/>
        <v>1.1258661559154013</v>
      </c>
      <c r="I491">
        <f t="shared" si="39"/>
        <v>0.70990051569318524</v>
      </c>
    </row>
    <row r="492" spans="4:9" x14ac:dyDescent="0.2">
      <c r="D492">
        <f t="shared" si="35"/>
        <v>4.8099999999999419</v>
      </c>
      <c r="E492">
        <f t="shared" si="36"/>
        <v>1.0988512921728701</v>
      </c>
      <c r="F492">
        <f t="shared" si="37"/>
        <v>0.74981285249819873</v>
      </c>
      <c r="H492">
        <f t="shared" si="38"/>
        <v>1.1287608091534451</v>
      </c>
      <c r="I492">
        <f t="shared" si="39"/>
        <v>0.71117366112809233</v>
      </c>
    </row>
    <row r="493" spans="4:9" x14ac:dyDescent="0.2">
      <c r="D493">
        <f t="shared" si="35"/>
        <v>4.8199999999999417</v>
      </c>
      <c r="E493">
        <f t="shared" si="36"/>
        <v>1.1015997981757186</v>
      </c>
      <c r="F493">
        <f t="shared" si="37"/>
        <v>0.75056473423069459</v>
      </c>
      <c r="H493">
        <f t="shared" si="38"/>
        <v>1.1316425864178743</v>
      </c>
      <c r="I493">
        <f t="shared" si="39"/>
        <v>0.71247568895619895</v>
      </c>
    </row>
    <row r="494" spans="4:9" x14ac:dyDescent="0.2">
      <c r="D494">
        <f t="shared" si="35"/>
        <v>4.8299999999999415</v>
      </c>
      <c r="E494">
        <f t="shared" si="36"/>
        <v>1.1043467573637369</v>
      </c>
      <c r="F494">
        <f t="shared" si="37"/>
        <v>0.75133801458163407</v>
      </c>
      <c r="H494">
        <f t="shared" si="38"/>
        <v>1.1345111995333634</v>
      </c>
      <c r="I494">
        <f t="shared" si="39"/>
        <v>0.71380646897580702</v>
      </c>
    </row>
    <row r="495" spans="4:9" x14ac:dyDescent="0.2">
      <c r="D495">
        <f t="shared" si="35"/>
        <v>4.8399999999999412</v>
      </c>
      <c r="E495">
        <f t="shared" si="36"/>
        <v>1.107091886742132</v>
      </c>
      <c r="F495">
        <f t="shared" si="37"/>
        <v>0.75213274541927333</v>
      </c>
      <c r="H495">
        <f t="shared" si="38"/>
        <v>1.1373663616409915</v>
      </c>
      <c r="I495">
        <f t="shared" si="39"/>
        <v>0.71516586811002369</v>
      </c>
    </row>
    <row r="496" spans="4:9" x14ac:dyDescent="0.2">
      <c r="D496">
        <f t="shared" si="35"/>
        <v>4.849999999999941</v>
      </c>
      <c r="E496">
        <f t="shared" si="36"/>
        <v>1.1098349003138304</v>
      </c>
      <c r="F496">
        <f t="shared" si="37"/>
        <v>0.75294897825227269</v>
      </c>
      <c r="H496">
        <f t="shared" si="38"/>
        <v>1.1402077872269269</v>
      </c>
      <c r="I496">
        <f t="shared" si="39"/>
        <v>0.71655375042006864</v>
      </c>
    </row>
    <row r="497" spans="4:9" x14ac:dyDescent="0.2">
      <c r="D497">
        <f t="shared" si="35"/>
        <v>4.8599999999999408</v>
      </c>
      <c r="E497">
        <f t="shared" si="36"/>
        <v>1.1125755090821419</v>
      </c>
      <c r="F497">
        <f t="shared" si="37"/>
        <v>0.75378676420076163</v>
      </c>
      <c r="H497">
        <f t="shared" si="38"/>
        <v>1.1430351921509792</v>
      </c>
      <c r="I497">
        <f t="shared" si="39"/>
        <v>0.71796997711886701</v>
      </c>
    </row>
    <row r="498" spans="4:9" x14ac:dyDescent="0.2">
      <c r="D498">
        <f t="shared" si="35"/>
        <v>4.8699999999999406</v>
      </c>
      <c r="E498">
        <f t="shared" si="36"/>
        <v>1.1153134210545619</v>
      </c>
      <c r="F498">
        <f t="shared" si="37"/>
        <v>0.75464615396659251</v>
      </c>
      <c r="H498">
        <f t="shared" si="38"/>
        <v>1.1458482936750118</v>
      </c>
      <c r="I498">
        <f t="shared" si="39"/>
        <v>0.71941440658492917</v>
      </c>
    </row>
    <row r="499" spans="4:9" x14ac:dyDescent="0.2">
      <c r="D499">
        <f t="shared" si="35"/>
        <v>4.8799999999999404</v>
      </c>
      <c r="E499">
        <f t="shared" si="36"/>
        <v>1.118048341247736</v>
      </c>
      <c r="F499">
        <f t="shared" si="37"/>
        <v>0.75552719780277577</v>
      </c>
      <c r="H499">
        <f t="shared" si="38"/>
        <v>1.1486468104912169</v>
      </c>
      <c r="I499">
        <f t="shared" si="39"/>
        <v>0.72088689437651221</v>
      </c>
    </row>
    <row r="500" spans="4:9" x14ac:dyDescent="0.2">
      <c r="D500">
        <f t="shared" si="35"/>
        <v>4.8899999999999402</v>
      </c>
      <c r="E500">
        <f t="shared" si="36"/>
        <v>1.1207799716936211</v>
      </c>
      <c r="F500">
        <f t="shared" si="37"/>
        <v>0.75642994548208531</v>
      </c>
      <c r="H500">
        <f t="shared" si="38"/>
        <v>1.1514304627502447</v>
      </c>
      <c r="I500">
        <f t="shared" si="39"/>
        <v>0.72238729324606421</v>
      </c>
    </row>
    <row r="501" spans="4:9" x14ac:dyDescent="0.2">
      <c r="D501">
        <f t="shared" si="35"/>
        <v>4.89999999999994</v>
      </c>
      <c r="E501">
        <f t="shared" si="36"/>
        <v>1.123508011446869</v>
      </c>
      <c r="F501">
        <f t="shared" si="37"/>
        <v>0.75735444626482562</v>
      </c>
      <c r="H501">
        <f t="shared" si="38"/>
        <v>1.1541989720891892</v>
      </c>
      <c r="I501">
        <f t="shared" si="39"/>
        <v>0.72391545315494854</v>
      </c>
    </row>
    <row r="502" spans="4:9" x14ac:dyDescent="0.2">
      <c r="D502">
        <f t="shared" si="35"/>
        <v>4.9099999999999397</v>
      </c>
      <c r="E502">
        <f t="shared" si="36"/>
        <v>1.1262321565934645</v>
      </c>
      <c r="F502">
        <f t="shared" si="37"/>
        <v>0.75830074886575261</v>
      </c>
      <c r="H502">
        <f t="shared" si="38"/>
        <v>1.1569520616594238</v>
      </c>
      <c r="I502">
        <f t="shared" si="39"/>
        <v>0.72547122128844765</v>
      </c>
    </row>
    <row r="503" spans="4:9" x14ac:dyDescent="0.2">
      <c r="D503">
        <f t="shared" si="35"/>
        <v>4.9199999999999395</v>
      </c>
      <c r="E503">
        <f t="shared" si="36"/>
        <v>1.1289521002606477</v>
      </c>
      <c r="F503">
        <f t="shared" si="37"/>
        <v>0.75926890142013792</v>
      </c>
      <c r="H503">
        <f t="shared" si="38"/>
        <v>1.1596894561542848</v>
      </c>
      <c r="I503">
        <f t="shared" si="39"/>
        <v>0.72705444207104475</v>
      </c>
    </row>
    <row r="504" spans="4:9" x14ac:dyDescent="0.2">
      <c r="D504">
        <f t="shared" si="35"/>
        <v>4.9299999999999393</v>
      </c>
      <c r="E504">
        <f t="shared" si="36"/>
        <v>1.1316675326281487</v>
      </c>
      <c r="F504">
        <f t="shared" si="37"/>
        <v>0.76025895144896916</v>
      </c>
      <c r="H504">
        <f t="shared" si="38"/>
        <v>1.162410881836605</v>
      </c>
      <c r="I504">
        <f t="shared" si="39"/>
        <v>0.72866495718198065</v>
      </c>
    </row>
    <row r="505" spans="4:9" x14ac:dyDescent="0.2">
      <c r="D505">
        <f t="shared" si="35"/>
        <v>4.9399999999999391</v>
      </c>
      <c r="E505">
        <f t="shared" si="36"/>
        <v>1.1343781409407669</v>
      </c>
      <c r="F505">
        <f t="shared" si="37"/>
        <v>0.76127094582327703</v>
      </c>
      <c r="H505">
        <f t="shared" si="38"/>
        <v>1.1651160665660831</v>
      </c>
      <c r="I505">
        <f t="shared" si="39"/>
        <v>0.73030260557108662</v>
      </c>
    </row>
    <row r="506" spans="4:9" x14ac:dyDescent="0.2">
      <c r="D506">
        <f t="shared" si="35"/>
        <v>4.9499999999999389</v>
      </c>
      <c r="E506">
        <f t="shared" si="36"/>
        <v>1.1370836095223265</v>
      </c>
      <c r="F506">
        <f t="shared" si="37"/>
        <v>0.76230493072758243</v>
      </c>
      <c r="H506">
        <f t="shared" si="38"/>
        <v>1.167804739826501</v>
      </c>
      <c r="I506">
        <f t="shared" si="39"/>
        <v>0.73196722347488863</v>
      </c>
    </row>
    <row r="507" spans="4:9" x14ac:dyDescent="0.2">
      <c r="D507">
        <f t="shared" si="35"/>
        <v>4.9599999999999387</v>
      </c>
      <c r="E507">
        <f t="shared" si="36"/>
        <v>1.139783619791034</v>
      </c>
      <c r="F507">
        <f t="shared" si="37"/>
        <v>0.7633609516224541</v>
      </c>
      <c r="H507">
        <f t="shared" si="38"/>
        <v>1.1704766327527731</v>
      </c>
      <c r="I507">
        <f t="shared" si="39"/>
        <v>0.73365864443298312</v>
      </c>
    </row>
    <row r="508" spans="4:9" x14ac:dyDescent="0.2">
      <c r="D508">
        <f t="shared" si="35"/>
        <v>4.9699999999999385</v>
      </c>
      <c r="E508">
        <f t="shared" si="36"/>
        <v>1.1424778502762749</v>
      </c>
      <c r="F508">
        <f t="shared" si="37"/>
        <v>0.76443905320617067</v>
      </c>
      <c r="H508">
        <f t="shared" si="38"/>
        <v>1.1731314781578333</v>
      </c>
      <c r="I508">
        <f t="shared" si="39"/>
        <v>0.73537669930468397</v>
      </c>
    </row>
    <row r="509" spans="4:9" x14ac:dyDescent="0.2">
      <c r="D509">
        <f t="shared" si="35"/>
        <v>4.9799999999999383</v>
      </c>
      <c r="E509">
        <f t="shared" si="36"/>
        <v>1.1451659766368736</v>
      </c>
      <c r="F509">
        <f t="shared" si="37"/>
        <v>0.76553927937547939</v>
      </c>
      <c r="H509">
        <f t="shared" si="38"/>
        <v>1.1757690105593532</v>
      </c>
      <c r="I509">
        <f t="shared" si="39"/>
        <v>0.73712121628593541</v>
      </c>
    </row>
    <row r="510" spans="4:9" x14ac:dyDescent="0.2">
      <c r="D510">
        <f t="shared" si="35"/>
        <v>4.989999999999938</v>
      </c>
      <c r="E510">
        <f t="shared" si="36"/>
        <v>1.1478476716808532</v>
      </c>
      <c r="F510">
        <f t="shared" si="37"/>
        <v>0.7666616731854442</v>
      </c>
      <c r="H510">
        <f t="shared" si="38"/>
        <v>1.1783889662062914</v>
      </c>
      <c r="I510">
        <f t="shared" si="39"/>
        <v>0.73889202092649364</v>
      </c>
    </row>
    <row r="511" spans="4:9" x14ac:dyDescent="0.2">
      <c r="D511">
        <f t="shared" si="35"/>
        <v>4.9999999999999378</v>
      </c>
      <c r="E511">
        <f t="shared" si="36"/>
        <v>1.1505226053867221</v>
      </c>
      <c r="F511">
        <f t="shared" si="37"/>
        <v>0.76780627680837743</v>
      </c>
      <c r="H511">
        <f t="shared" si="38"/>
        <v>1.1809910831052655</v>
      </c>
      <c r="I511">
        <f t="shared" si="39"/>
        <v>0.74068893614736986</v>
      </c>
    </row>
    <row r="512" spans="4:9" x14ac:dyDescent="0.2">
      <c r="D512">
        <f t="shared" si="35"/>
        <v>5.0099999999999376</v>
      </c>
      <c r="E512">
        <f t="shared" si="36"/>
        <v>1.1531904449263195</v>
      </c>
      <c r="F512">
        <f t="shared" si="37"/>
        <v>0.76897313149184865</v>
      </c>
      <c r="H512">
        <f t="shared" si="38"/>
        <v>1.1835751010467548</v>
      </c>
      <c r="I512">
        <f t="shared" si="39"/>
        <v>0.74251178225853942</v>
      </c>
    </row>
    <row r="513" spans="4:9" x14ac:dyDescent="0.2">
      <c r="D513">
        <f t="shared" si="35"/>
        <v>5.0199999999999374</v>
      </c>
      <c r="E513">
        <f t="shared" si="36"/>
        <v>1.1558508546892508</v>
      </c>
      <c r="F513">
        <f t="shared" si="37"/>
        <v>0.77016227751576427</v>
      </c>
      <c r="H513">
        <f t="shared" si="38"/>
        <v>1.1861407616311179</v>
      </c>
      <c r="I513">
        <f t="shared" si="39"/>
        <v>0.74436037697691049</v>
      </c>
    </row>
    <row r="514" spans="4:9" x14ac:dyDescent="0.2">
      <c r="D514">
        <f t="shared" si="35"/>
        <v>5.0299999999999372</v>
      </c>
      <c r="E514">
        <f t="shared" si="36"/>
        <v>1.1585034963089433</v>
      </c>
      <c r="F514">
        <f t="shared" si="37"/>
        <v>0.77137375414851361</v>
      </c>
      <c r="H514">
        <f t="shared" si="38"/>
        <v>1.1886878082944348</v>
      </c>
      <c r="I514">
        <f t="shared" si="39"/>
        <v>0.74623453544455143</v>
      </c>
    </row>
    <row r="515" spans="4:9" x14ac:dyDescent="0.2">
      <c r="D515">
        <f t="shared" si="35"/>
        <v>5.039999999999937</v>
      </c>
      <c r="E515">
        <f t="shared" si="36"/>
        <v>1.1611480286903533</v>
      </c>
      <c r="F515">
        <f t="shared" si="37"/>
        <v>0.77260759960217562</v>
      </c>
      <c r="H515">
        <f t="shared" si="38"/>
        <v>1.1912159863341616</v>
      </c>
      <c r="I515">
        <f t="shared" si="39"/>
        <v>0.74813407024717749</v>
      </c>
    </row>
    <row r="516" spans="4:9" x14ac:dyDescent="0.2">
      <c r="D516">
        <f t="shared" si="35"/>
        <v>5.0499999999999368</v>
      </c>
      <c r="E516">
        <f t="shared" si="36"/>
        <v>1.1637841080393536</v>
      </c>
      <c r="F516">
        <f t="shared" si="37"/>
        <v>0.77386385098678234</v>
      </c>
      <c r="H516">
        <f t="shared" si="38"/>
        <v>1.1937250429346009</v>
      </c>
      <c r="I516">
        <f t="shared" si="39"/>
        <v>0.75005879143289111</v>
      </c>
    </row>
    <row r="517" spans="4:9" x14ac:dyDescent="0.2">
      <c r="D517">
        <f t="shared" si="35"/>
        <v>5.0599999999999365</v>
      </c>
      <c r="E517">
        <f t="shared" si="36"/>
        <v>1.1664113878938349</v>
      </c>
      <c r="F517">
        <f t="shared" si="37"/>
        <v>0.77514254426363483</v>
      </c>
      <c r="H517">
        <f t="shared" si="38"/>
        <v>1.1962147271921839</v>
      </c>
      <c r="I517">
        <f t="shared" si="39"/>
        <v>0.7520085065311779</v>
      </c>
    </row>
    <row r="518" spans="4:9" x14ac:dyDescent="0.2">
      <c r="D518">
        <f t="shared" si="35"/>
        <v>5.0699999999999363</v>
      </c>
      <c r="E518">
        <f t="shared" si="36"/>
        <v>1.169029519156547</v>
      </c>
      <c r="F518">
        <f t="shared" si="37"/>
        <v>0.77644371419766811</v>
      </c>
      <c r="H518">
        <f t="shared" si="38"/>
        <v>1.1986847901405595</v>
      </c>
      <c r="I518">
        <f t="shared" si="39"/>
        <v>0.75398302057215272</v>
      </c>
    </row>
    <row r="519" spans="4:9" x14ac:dyDescent="0.2">
      <c r="D519">
        <f t="shared" si="35"/>
        <v>5.0799999999999361</v>
      </c>
      <c r="E519">
        <f t="shared" si="36"/>
        <v>1.1716381501297142</v>
      </c>
      <c r="F519">
        <f t="shared" si="37"/>
        <v>0.77776739430886255</v>
      </c>
      <c r="H519">
        <f t="shared" si="38"/>
        <v>1.2011349847754911</v>
      </c>
      <c r="I519">
        <f t="shared" si="39"/>
        <v>0.7559821361060568</v>
      </c>
    </row>
    <row r="520" spans="4:9" x14ac:dyDescent="0.2">
      <c r="D520">
        <f t="shared" si="35"/>
        <v>5.0899999999999359</v>
      </c>
      <c r="E520">
        <f t="shared" si="36"/>
        <v>1.1742369265514514</v>
      </c>
      <c r="F520">
        <f t="shared" si="37"/>
        <v>0.77911361682269908</v>
      </c>
      <c r="H520">
        <f t="shared" si="38"/>
        <v>1.2035650660795572</v>
      </c>
      <c r="I520">
        <f t="shared" si="39"/>
        <v>0.75800565322300284</v>
      </c>
    </row>
    <row r="521" spans="4:9" x14ac:dyDescent="0.2">
      <c r="D521">
        <f t="shared" si="35"/>
        <v>5.0999999999999357</v>
      </c>
      <c r="E521">
        <f t="shared" si="36"/>
        <v>1.1768254916340124</v>
      </c>
      <c r="F521">
        <f t="shared" si="37"/>
        <v>0.78048241261965645</v>
      </c>
      <c r="H521">
        <f t="shared" si="38"/>
        <v>1.2059747910466521</v>
      </c>
      <c r="I521">
        <f t="shared" si="39"/>
        <v>0.76005336957296499</v>
      </c>
    </row>
    <row r="522" spans="4:9" x14ac:dyDescent="0.2">
      <c r="D522">
        <f t="shared" si="35"/>
        <v>5.1099999999999355</v>
      </c>
      <c r="E522">
        <f t="shared" si="36"/>
        <v>1.179403486103898</v>
      </c>
      <c r="F522">
        <f t="shared" si="37"/>
        <v>0.78187381118374955</v>
      </c>
      <c r="H522">
        <f t="shared" si="38"/>
        <v>1.2083639187062873</v>
      </c>
      <c r="I522">
        <f t="shared" si="39"/>
        <v>0.76212508038601534</v>
      </c>
    </row>
    <row r="523" spans="4:9" x14ac:dyDescent="0.2">
      <c r="D523">
        <f t="shared" si="35"/>
        <v>5.1199999999999353</v>
      </c>
      <c r="E523">
        <f t="shared" si="36"/>
        <v>1.1819705482438538</v>
      </c>
      <c r="F523">
        <f t="shared" si="37"/>
        <v>0.78328784055010814</v>
      </c>
      <c r="H523">
        <f t="shared" si="38"/>
        <v>1.2107322101476881</v>
      </c>
      <c r="I523">
        <f t="shared" si="39"/>
        <v>0.76422057849279845</v>
      </c>
    </row>
    <row r="524" spans="4:9" x14ac:dyDescent="0.2">
      <c r="D524">
        <f t="shared" si="35"/>
        <v>5.1299999999999351</v>
      </c>
      <c r="E524">
        <f t="shared" si="36"/>
        <v>1.1845263139367863</v>
      </c>
      <c r="F524">
        <f t="shared" si="37"/>
        <v>0.7847245272515968</v>
      </c>
      <c r="H524">
        <f t="shared" si="38"/>
        <v>1.2130794285436837</v>
      </c>
      <c r="I524">
        <f t="shared" si="39"/>
        <v>0.76633965434525009</v>
      </c>
    </row>
    <row r="525" spans="4:9" x14ac:dyDescent="0.2">
      <c r="D525">
        <f t="shared" si="35"/>
        <v>5.1399999999999348</v>
      </c>
      <c r="E525">
        <f t="shared" si="36"/>
        <v>1.1870704167116237</v>
      </c>
      <c r="F525">
        <f t="shared" si="37"/>
        <v>0.78618389626447616</v>
      </c>
      <c r="H525">
        <f t="shared" si="38"/>
        <v>1.2154053391743906</v>
      </c>
      <c r="I525">
        <f t="shared" si="39"/>
        <v>0.76848209603755102</v>
      </c>
    </row>
    <row r="526" spans="4:9" x14ac:dyDescent="0.2">
      <c r="D526">
        <f t="shared" si="35"/>
        <v>5.1499999999999346</v>
      </c>
      <c r="E526">
        <f t="shared" si="36"/>
        <v>1.1896024877911509</v>
      </c>
      <c r="F526">
        <f t="shared" si="37"/>
        <v>0.78766597095310753</v>
      </c>
      <c r="H526">
        <f t="shared" si="38"/>
        <v>1.2177097094506839</v>
      </c>
      <c r="I526">
        <f t="shared" si="39"/>
        <v>0.7706476893273172</v>
      </c>
    </row>
    <row r="527" spans="4:9" x14ac:dyDescent="0.2">
      <c r="D527">
        <f t="shared" ref="D527:D590" si="40">D526+$E$6</f>
        <v>5.1599999999999344</v>
      </c>
      <c r="E527">
        <f t="shared" ref="E527:E590" si="41">E526+$E$6*(23/12*(E526*(1-F526))-16/12*(E525*(1-F525))+5/12*(E524*(1-F524)))</f>
        <v>1.1921221561418436</v>
      </c>
      <c r="F527">
        <f t="shared" ref="F527:F590" si="42">F526+$E$6*(23/12*(F526*(E526-1))-16/12*(F525*(E525-1))+5/12*(F524*(E524-1)))</f>
        <v>0.78917077301370353</v>
      </c>
      <c r="H527">
        <f t="shared" ref="H527:H590" si="43">$E$3+$F$3*COS(D527)-$F$4*SIN(D527)</f>
        <v>1.2199923089374562</v>
      </c>
      <c r="I527">
        <f t="shared" ref="I527:I590" si="44">$E$4+$F$4*COS(D527)+$F$3*SIN(D527)</f>
        <v>0.77283621765702426</v>
      </c>
    </row>
    <row r="528" spans="4:9" x14ac:dyDescent="0.2">
      <c r="D528">
        <f t="shared" si="40"/>
        <v>5.1699999999999342</v>
      </c>
      <c r="E528">
        <f t="shared" si="41"/>
        <v>1.1946290485257309</v>
      </c>
      <c r="F528">
        <f t="shared" si="42"/>
        <v>0.79069832241712812</v>
      </c>
      <c r="H528">
        <f t="shared" si="43"/>
        <v>1.222252909376661</v>
      </c>
      <c r="I528">
        <f t="shared" si="44"/>
        <v>0.77504746217566334</v>
      </c>
    </row>
    <row r="529" spans="4:9" x14ac:dyDescent="0.2">
      <c r="D529">
        <f t="shared" si="40"/>
        <v>5.179999999999934</v>
      </c>
      <c r="E529">
        <f t="shared" si="41"/>
        <v>1.1971227895543084</v>
      </c>
      <c r="F529">
        <f t="shared" si="42"/>
        <v>0.79224863735074891</v>
      </c>
      <c r="H529">
        <f t="shared" si="43"/>
        <v>1.2244912847101384</v>
      </c>
      <c r="I529">
        <f t="shared" si="44"/>
        <v>0.77728120176062476</v>
      </c>
    </row>
    <row r="530" spans="4:9" x14ac:dyDescent="0.2">
      <c r="D530">
        <f t="shared" si="40"/>
        <v>5.1899999999999338</v>
      </c>
      <c r="E530">
        <f t="shared" si="41"/>
        <v>1.1996030017445294</v>
      </c>
      <c r="F530">
        <f t="shared" si="42"/>
        <v>0.79382173415934865</v>
      </c>
      <c r="H530">
        <f t="shared" si="43"/>
        <v>1.2267072111022204</v>
      </c>
      <c r="I530">
        <f t="shared" si="44"/>
        <v>0.77953721303981194</v>
      </c>
    </row>
    <row r="531" spans="4:9" x14ac:dyDescent="0.2">
      <c r="D531">
        <f t="shared" si="40"/>
        <v>5.1999999999999336</v>
      </c>
      <c r="E531">
        <f t="shared" si="41"/>
        <v>1.2020693055768989</v>
      </c>
      <c r="F531">
        <f t="shared" si="42"/>
        <v>0.79541762728510002</v>
      </c>
      <c r="H531">
        <f t="shared" si="43"/>
        <v>1.228900466962114</v>
      </c>
      <c r="I531">
        <f t="shared" si="44"/>
        <v>0.78181527041397647</v>
      </c>
    </row>
    <row r="532" spans="4:9" x14ac:dyDescent="0.2">
      <c r="D532">
        <f t="shared" si="40"/>
        <v>5.2099999999999334</v>
      </c>
      <c r="E532">
        <f t="shared" si="41"/>
        <v>1.2045213195556927</v>
      </c>
      <c r="F532">
        <f t="shared" si="42"/>
        <v>0.79703632920661138</v>
      </c>
      <c r="H532">
        <f t="shared" si="43"/>
        <v>1.2310708329660611</v>
      </c>
      <c r="I532">
        <f t="shared" si="44"/>
        <v>0.7841151460792799</v>
      </c>
    </row>
    <row r="533" spans="4:9" x14ac:dyDescent="0.2">
      <c r="D533">
        <f t="shared" si="40"/>
        <v>5.2199999999999331</v>
      </c>
      <c r="E533">
        <f t="shared" si="41"/>
        <v>1.2069586602713245</v>
      </c>
      <c r="F533">
        <f t="shared" si="42"/>
        <v>0.79867785037705141</v>
      </c>
      <c r="H533">
        <f t="shared" si="43"/>
        <v>1.2332180920792701</v>
      </c>
      <c r="I533">
        <f t="shared" si="44"/>
        <v>0.7864366100500717</v>
      </c>
    </row>
    <row r="534" spans="4:9" x14ac:dyDescent="0.2">
      <c r="D534">
        <f t="shared" si="40"/>
        <v>5.2299999999999329</v>
      </c>
      <c r="E534">
        <f t="shared" si="41"/>
        <v>1.209380942464884</v>
      </c>
      <c r="F534">
        <f t="shared" si="42"/>
        <v>0.80034219916136029</v>
      </c>
      <c r="H534">
        <f t="shared" si="43"/>
        <v>1.235342029577619</v>
      </c>
      <c r="I534">
        <f t="shared" si="44"/>
        <v>0.7887794301818899</v>
      </c>
    </row>
    <row r="535" spans="4:9" x14ac:dyDescent="0.2">
      <c r="D535">
        <f t="shared" si="40"/>
        <v>5.2399999999999327</v>
      </c>
      <c r="E535">
        <f t="shared" si="41"/>
        <v>1.2117877790948675</v>
      </c>
      <c r="F535">
        <f t="shared" si="42"/>
        <v>0.80202938177255867</v>
      </c>
      <c r="H535">
        <f t="shared" si="43"/>
        <v>1.2374424330691276</v>
      </c>
      <c r="I535">
        <f t="shared" si="44"/>
        <v>0.79114337219467301</v>
      </c>
    </row>
    <row r="536" spans="4:9" x14ac:dyDescent="0.2">
      <c r="D536">
        <f t="shared" si="40"/>
        <v>5.2499999999999325</v>
      </c>
      <c r="E536">
        <f t="shared" si="41"/>
        <v>1.2141787814061185</v>
      </c>
      <c r="F536">
        <f t="shared" si="42"/>
        <v>0.80373940220716455</v>
      </c>
      <c r="H536">
        <f t="shared" si="43"/>
        <v>1.2395190925151973</v>
      </c>
      <c r="I536">
        <f t="shared" si="44"/>
        <v>0.79352819969619037</v>
      </c>
    </row>
    <row r="537" spans="4:9" x14ac:dyDescent="0.2">
      <c r="D537">
        <f t="shared" si="40"/>
        <v>5.2599999999999323</v>
      </c>
      <c r="E537">
        <f t="shared" si="41"/>
        <v>1.2165535590010008</v>
      </c>
      <c r="F537">
        <f t="shared" si="42"/>
        <v>0.80547226217972934</v>
      </c>
      <c r="H537">
        <f t="shared" si="43"/>
        <v>1.2415718002516145</v>
      </c>
      <c r="I537">
        <f t="shared" si="44"/>
        <v>0.79593367420567862</v>
      </c>
    </row>
    <row r="538" spans="4:9" x14ac:dyDescent="0.2">
      <c r="D538">
        <f t="shared" si="40"/>
        <v>5.2699999999999321</v>
      </c>
      <c r="E538">
        <f t="shared" si="41"/>
        <v>1.2189117199128203</v>
      </c>
      <c r="F538">
        <f t="shared" si="42"/>
        <v>0.80722796105650785</v>
      </c>
      <c r="H538">
        <f t="shared" si="43"/>
        <v>1.2436003510093152</v>
      </c>
      <c r="I538">
        <f t="shared" si="44"/>
        <v>0.79835955517769164</v>
      </c>
    </row>
    <row r="539" spans="4:9" x14ac:dyDescent="0.2">
      <c r="D539">
        <f t="shared" si="40"/>
        <v>5.2799999999999319</v>
      </c>
      <c r="E539">
        <f t="shared" si="41"/>
        <v>1.2212528706815116</v>
      </c>
      <c r="F539">
        <f t="shared" si="42"/>
        <v>0.80900649578827466</v>
      </c>
      <c r="H539">
        <f t="shared" si="43"/>
        <v>1.2456045419349149</v>
      </c>
      <c r="I539">
        <f t="shared" si="44"/>
        <v>0.80080560002615386</v>
      </c>
    </row>
    <row r="540" spans="4:9" x14ac:dyDescent="0.2">
      <c r="D540">
        <f t="shared" si="40"/>
        <v>5.2899999999999316</v>
      </c>
      <c r="E540">
        <f t="shared" si="41"/>
        <v>1.2235766164316073</v>
      </c>
      <c r="F540">
        <f t="shared" si="42"/>
        <v>0.81080786084230372</v>
      </c>
      <c r="H540">
        <f t="shared" si="43"/>
        <v>1.2475841726109909</v>
      </c>
      <c r="I540">
        <f t="shared" si="44"/>
        <v>0.80327156414861856</v>
      </c>
    </row>
    <row r="541" spans="4:9" x14ac:dyDescent="0.2">
      <c r="D541">
        <f t="shared" si="40"/>
        <v>5.2999999999999314</v>
      </c>
      <c r="E541">
        <f t="shared" si="41"/>
        <v>1.2258825609525039</v>
      </c>
      <c r="F541">
        <f t="shared" si="42"/>
        <v>0.81263204813352696</v>
      </c>
      <c r="H541">
        <f t="shared" si="43"/>
        <v>1.249539045076125</v>
      </c>
      <c r="I541">
        <f t="shared" si="44"/>
        <v>0.80575720095072867</v>
      </c>
    </row>
    <row r="542" spans="4:9" x14ac:dyDescent="0.2">
      <c r="D542">
        <f t="shared" si="40"/>
        <v>5.3099999999999312</v>
      </c>
      <c r="E542">
        <f t="shared" si="41"/>
        <v>1.228170306781035</v>
      </c>
      <c r="F542">
        <f t="shared" si="42"/>
        <v>0.8144790469548906</v>
      </c>
      <c r="H542">
        <f t="shared" si="43"/>
        <v>1.2514689638447001</v>
      </c>
      <c r="I542">
        <f t="shared" si="44"/>
        <v>0.80826226187087513</v>
      </c>
    </row>
    <row r="543" spans="4:9" x14ac:dyDescent="0.2">
      <c r="D543">
        <f t="shared" si="40"/>
        <v>5.319999999999931</v>
      </c>
      <c r="E543">
        <f t="shared" si="41"/>
        <v>1.2304394552863682</v>
      </c>
      <c r="F543">
        <f t="shared" si="42"/>
        <v>0.81634884390692763</v>
      </c>
      <c r="H543">
        <f t="shared" si="43"/>
        <v>1.2533737359264476</v>
      </c>
      <c r="I543">
        <f t="shared" si="44"/>
        <v>0.81078649640505362</v>
      </c>
    </row>
    <row r="544" spans="4:9" x14ac:dyDescent="0.2">
      <c r="D544">
        <f t="shared" si="40"/>
        <v>5.3299999999999308</v>
      </c>
      <c r="E544">
        <f t="shared" si="41"/>
        <v>1.2326896067572315</v>
      </c>
      <c r="F544">
        <f t="shared" si="42"/>
        <v>0.81824142282656742</v>
      </c>
      <c r="H544">
        <f t="shared" si="43"/>
        <v>1.2552531708457466</v>
      </c>
      <c r="I544">
        <f t="shared" si="44"/>
        <v>0.81332965213191422</v>
      </c>
    </row>
    <row r="545" spans="4:9" x14ac:dyDescent="0.2">
      <c r="D545">
        <f t="shared" si="40"/>
        <v>5.3399999999999306</v>
      </c>
      <c r="E545">
        <f t="shared" si="41"/>
        <v>1.2349203604914816</v>
      </c>
      <c r="F545">
        <f t="shared" si="42"/>
        <v>0.82015676471520482</v>
      </c>
      <c r="H545">
        <f t="shared" si="43"/>
        <v>1.2571070806606712</v>
      </c>
      <c r="I545">
        <f t="shared" si="44"/>
        <v>0.81589147473800372</v>
      </c>
    </row>
    <row r="546" spans="4:9" x14ac:dyDescent="0.2">
      <c r="D546">
        <f t="shared" si="40"/>
        <v>5.3499999999999304</v>
      </c>
      <c r="E546">
        <f t="shared" si="41"/>
        <v>1.2371313148880192</v>
      </c>
      <c r="F546">
        <f t="shared" si="42"/>
        <v>0.82209484766605123</v>
      </c>
      <c r="H546">
        <f t="shared" si="43"/>
        <v>1.258935279981785</v>
      </c>
      <c r="I546">
        <f t="shared" si="44"/>
        <v>0.81847170804319602</v>
      </c>
    </row>
    <row r="547" spans="4:9" x14ac:dyDescent="0.2">
      <c r="D547">
        <f t="shared" si="40"/>
        <v>5.3599999999999302</v>
      </c>
      <c r="E547">
        <f t="shared" si="41"/>
        <v>1.2393220675410588</v>
      </c>
      <c r="F547">
        <f t="shared" si="42"/>
        <v>0.82405564679079346</v>
      </c>
      <c r="H547">
        <f t="shared" si="43"/>
        <v>1.2607375859906791</v>
      </c>
      <c r="I547">
        <f t="shared" si="44"/>
        <v>0.82107009402631081</v>
      </c>
    </row>
    <row r="548" spans="4:9" x14ac:dyDescent="0.2">
      <c r="D548">
        <f t="shared" si="40"/>
        <v>5.3699999999999299</v>
      </c>
      <c r="E548">
        <f t="shared" si="41"/>
        <v>1.2414922153367551</v>
      </c>
      <c r="F548">
        <f t="shared" si="42"/>
        <v>0.82603913414558539</v>
      </c>
      <c r="H548">
        <f t="shared" si="43"/>
        <v>1.2625138184582547</v>
      </c>
      <c r="I548">
        <f t="shared" si="44"/>
        <v>0.82368637285091539</v>
      </c>
    </row>
    <row r="549" spans="4:9" x14ac:dyDescent="0.2">
      <c r="D549">
        <f t="shared" si="40"/>
        <v>5.3799999999999297</v>
      </c>
      <c r="E549">
        <f t="shared" si="41"/>
        <v>1.2436413545521912</v>
      </c>
      <c r="F549">
        <f t="shared" si="42"/>
        <v>0.82804527865640154</v>
      </c>
      <c r="H549">
        <f t="shared" si="43"/>
        <v>1.2642637997627455</v>
      </c>
      <c r="I549">
        <f t="shared" si="44"/>
        <v>0.8263202828913071</v>
      </c>
    </row>
    <row r="550" spans="4:9" x14ac:dyDescent="0.2">
      <c r="D550">
        <f t="shared" si="40"/>
        <v>5.3899999999999295</v>
      </c>
      <c r="E550">
        <f t="shared" si="41"/>
        <v>1.2457690809567254</v>
      </c>
      <c r="F550">
        <f t="shared" si="42"/>
        <v>0.83007404604378032</v>
      </c>
      <c r="H550">
        <f t="shared" si="43"/>
        <v>1.2659873549074789</v>
      </c>
      <c r="I550">
        <f t="shared" si="44"/>
        <v>0.82897156075867728</v>
      </c>
    </row>
    <row r="551" spans="4:9" x14ac:dyDescent="0.2">
      <c r="D551">
        <f t="shared" si="40"/>
        <v>5.3999999999999293</v>
      </c>
      <c r="E551">
        <f t="shared" si="41"/>
        <v>1.2478749899157004</v>
      </c>
      <c r="F551">
        <f t="shared" si="42"/>
        <v>0.83212539874698943</v>
      </c>
      <c r="H551">
        <f t="shared" si="43"/>
        <v>1.2676843115383771</v>
      </c>
      <c r="I551">
        <f t="shared" si="44"/>
        <v>0.83163994132744834</v>
      </c>
    </row>
    <row r="552" spans="4:9" x14ac:dyDescent="0.2">
      <c r="D552">
        <f t="shared" si="40"/>
        <v>5.4099999999999291</v>
      </c>
      <c r="E552">
        <f t="shared" si="41"/>
        <v>1.2499586764965058</v>
      </c>
      <c r="F552">
        <f t="shared" si="42"/>
        <v>0.8341992958476443</v>
      </c>
      <c r="H552">
        <f t="shared" si="43"/>
        <v>1.269354499961191</v>
      </c>
      <c r="I552">
        <f t="shared" si="44"/>
        <v>0.83432515776178706</v>
      </c>
    </row>
    <row r="553" spans="4:9" x14ac:dyDescent="0.2">
      <c r="D553">
        <f t="shared" si="40"/>
        <v>5.4199999999999289</v>
      </c>
      <c r="E553">
        <f t="shared" si="41"/>
        <v>1.2520197355769935</v>
      </c>
      <c r="F553">
        <f t="shared" si="42"/>
        <v>0.83629569299281425</v>
      </c>
      <c r="H553">
        <f t="shared" si="43"/>
        <v>1.2709977531584702</v>
      </c>
      <c r="I553">
        <f t="shared" si="44"/>
        <v>0.83702694154228763</v>
      </c>
    </row>
    <row r="554" spans="4:9" x14ac:dyDescent="0.2">
      <c r="D554">
        <f t="shared" si="40"/>
        <v>5.4299999999999287</v>
      </c>
      <c r="E554">
        <f t="shared" si="41"/>
        <v>1.2540577619562367</v>
      </c>
      <c r="F554">
        <f t="shared" si="42"/>
        <v>0.83841454231765256</v>
      </c>
      <c r="H554">
        <f t="shared" si="43"/>
        <v>1.2726139068062641</v>
      </c>
      <c r="I554">
        <f t="shared" si="44"/>
        <v>0.83974502249282357</v>
      </c>
    </row>
    <row r="555" spans="4:9" x14ac:dyDescent="0.2">
      <c r="D555">
        <f t="shared" si="40"/>
        <v>5.4399999999999284</v>
      </c>
      <c r="E555">
        <f t="shared" si="41"/>
        <v>1.2560723504676239</v>
      </c>
      <c r="F555">
        <f t="shared" si="42"/>
        <v>0.84055579236758626</v>
      </c>
      <c r="H555">
        <f t="shared" si="43"/>
        <v>1.2742027992905547</v>
      </c>
      <c r="I555">
        <f t="shared" si="44"/>
        <v>0.84247912880756481</v>
      </c>
    </row>
    <row r="556" spans="4:9" x14ac:dyDescent="0.2">
      <c r="D556">
        <f t="shared" si="40"/>
        <v>5.4499999999999282</v>
      </c>
      <c r="E556">
        <f t="shared" si="41"/>
        <v>1.2580630960942745</v>
      </c>
      <c r="F556">
        <f t="shared" si="42"/>
        <v>0.84271938802010604</v>
      </c>
      <c r="H556">
        <f t="shared" si="43"/>
        <v>1.2757642717234181</v>
      </c>
      <c r="I556">
        <f t="shared" si="44"/>
        <v>0.84522898707815852</v>
      </c>
    </row>
    <row r="557" spans="4:9" x14ac:dyDescent="0.2">
      <c r="D557">
        <f t="shared" si="40"/>
        <v>5.459999999999928</v>
      </c>
      <c r="E557">
        <f t="shared" si="41"/>
        <v>1.2600295940867661</v>
      </c>
      <c r="F557">
        <f t="shared" si="42"/>
        <v>0.84490527040619623</v>
      </c>
      <c r="H557">
        <f t="shared" si="43"/>
        <v>1.2772981679589119</v>
      </c>
      <c r="I557">
        <f t="shared" si="44"/>
        <v>0.84799432232106886</v>
      </c>
    </row>
    <row r="558" spans="4:9" x14ac:dyDescent="0.2">
      <c r="D558">
        <f t="shared" si="40"/>
        <v>5.4699999999999278</v>
      </c>
      <c r="E558">
        <f t="shared" si="41"/>
        <v>1.2619714400831534</v>
      </c>
      <c r="F558">
        <f t="shared" si="42"/>
        <v>0.84711337683144772</v>
      </c>
      <c r="H558">
        <f t="shared" si="43"/>
        <v>1.2788043346086906</v>
      </c>
      <c r="I558">
        <f t="shared" si="44"/>
        <v>0.85077485800507613</v>
      </c>
    </row>
    <row r="559" spans="4:9" x14ac:dyDescent="0.2">
      <c r="D559">
        <f t="shared" si="40"/>
        <v>5.4799999999999276</v>
      </c>
      <c r="E559">
        <f t="shared" si="41"/>
        <v>1.2638882302312631</v>
      </c>
      <c r="F559">
        <f t="shared" si="42"/>
        <v>0.84934364069689716</v>
      </c>
      <c r="H559">
        <f t="shared" si="43"/>
        <v>1.280282621057345</v>
      </c>
      <c r="I559">
        <f t="shared" si="44"/>
        <v>0.85357031607892897</v>
      </c>
    </row>
    <row r="560" spans="4:9" x14ac:dyDescent="0.2">
      <c r="D560">
        <f t="shared" si="40"/>
        <v>5.4899999999999274</v>
      </c>
      <c r="E560">
        <f t="shared" si="41"/>
        <v>1.2657795613132428</v>
      </c>
      <c r="F560">
        <f t="shared" si="42"/>
        <v>0.85159599141963915</v>
      </c>
      <c r="H560">
        <f t="shared" si="43"/>
        <v>1.2817328794774616</v>
      </c>
      <c r="I560">
        <f t="shared" si="44"/>
        <v>0.85638041699914957</v>
      </c>
    </row>
    <row r="561" spans="4:9" x14ac:dyDescent="0.2">
      <c r="D561">
        <f t="shared" si="40"/>
        <v>5.4999999999999272</v>
      </c>
      <c r="E561">
        <f t="shared" si="41"/>
        <v>1.267645030872341</v>
      </c>
      <c r="F561">
        <f t="shared" si="42"/>
        <v>0.85387035435325886</v>
      </c>
      <c r="H561">
        <f t="shared" si="43"/>
        <v>1.2831549648444069</v>
      </c>
      <c r="I561">
        <f t="shared" si="44"/>
        <v>0.85920487975798776</v>
      </c>
    </row>
    <row r="562" spans="4:9" x14ac:dyDescent="0.2">
      <c r="D562">
        <f t="shared" si="40"/>
        <v>5.509999999999927</v>
      </c>
      <c r="E562">
        <f t="shared" si="41"/>
        <v>1.2694842373418926</v>
      </c>
      <c r="F562">
        <f t="shared" si="42"/>
        <v>0.85616665070813469</v>
      </c>
      <c r="H562">
        <f t="shared" si="43"/>
        <v>1.2845487349508298</v>
      </c>
      <c r="I562">
        <f t="shared" si="44"/>
        <v>0.86204342191152139</v>
      </c>
    </row>
    <row r="563" spans="4:9" x14ac:dyDescent="0.2">
      <c r="D563">
        <f t="shared" si="40"/>
        <v>5.5199999999999267</v>
      </c>
      <c r="E563">
        <f t="shared" si="41"/>
        <v>1.2712967801764816</v>
      </c>
      <c r="F563">
        <f t="shared" si="42"/>
        <v>0.85848479747166162</v>
      </c>
      <c r="H563">
        <f t="shared" si="43"/>
        <v>1.2859140504208804</v>
      </c>
      <c r="I563">
        <f t="shared" si="44"/>
        <v>0.86489575960790011</v>
      </c>
    </row>
    <row r="564" spans="4:9" x14ac:dyDescent="0.2">
      <c r="D564">
        <f t="shared" si="40"/>
        <v>5.5299999999999265</v>
      </c>
      <c r="E564">
        <f t="shared" si="41"/>
        <v>1.2730822599852494</v>
      </c>
      <c r="F564">
        <f t="shared" si="42"/>
        <v>0.86082470732844907</v>
      </c>
      <c r="H564">
        <f t="shared" si="43"/>
        <v>1.2872507747241499</v>
      </c>
      <c r="I564">
        <f t="shared" si="44"/>
        <v>0.86776160761573184</v>
      </c>
    </row>
    <row r="565" spans="4:9" x14ac:dyDescent="0.2">
      <c r="D565">
        <f t="shared" si="40"/>
        <v>5.5399999999999263</v>
      </c>
      <c r="E565">
        <f t="shared" si="41"/>
        <v>1.2748402786673154</v>
      </c>
      <c r="F565">
        <f t="shared" si="42"/>
        <v>0.86318628858054824</v>
      </c>
      <c r="H565">
        <f t="shared" si="43"/>
        <v>1.2885587741893219</v>
      </c>
      <c r="I565">
        <f t="shared" si="44"/>
        <v>0.8706406793526037</v>
      </c>
    </row>
    <row r="566" spans="4:9" x14ac:dyDescent="0.2">
      <c r="D566">
        <f t="shared" si="40"/>
        <v>5.5499999999999261</v>
      </c>
      <c r="E566">
        <f t="shared" si="41"/>
        <v>1.2765704395492747</v>
      </c>
      <c r="F566">
        <f t="shared" si="42"/>
        <v>0.86556944506776479</v>
      </c>
      <c r="H566">
        <f t="shared" si="43"/>
        <v>1.2898379180175397</v>
      </c>
      <c r="I566">
        <f t="shared" si="44"/>
        <v>0.87353268691374086</v>
      </c>
    </row>
    <row r="567" spans="4:9" x14ac:dyDescent="0.2">
      <c r="D567">
        <f t="shared" si="40"/>
        <v>5.5599999999999259</v>
      </c>
      <c r="E567">
        <f t="shared" si="41"/>
        <v>1.2782723475247317</v>
      </c>
      <c r="F567">
        <f t="shared" si="42"/>
        <v>0.86797407608811661</v>
      </c>
      <c r="H567">
        <f t="shared" si="43"/>
        <v>1.2910880782954868</v>
      </c>
      <c r="I567">
        <f t="shared" si="44"/>
        <v>0.87643734110079796</v>
      </c>
    </row>
    <row r="568" spans="4:9" x14ac:dyDescent="0.2">
      <c r="D568">
        <f t="shared" si="40"/>
        <v>5.5699999999999257</v>
      </c>
      <c r="E568">
        <f t="shared" si="41"/>
        <v>1.2799456091958288</v>
      </c>
      <c r="F568">
        <f t="shared" si="42"/>
        <v>0.87040007631849603</v>
      </c>
      <c r="H568">
        <f t="shared" si="43"/>
        <v>1.2923091300081768</v>
      </c>
      <c r="I568">
        <f t="shared" si="44"/>
        <v>0.87935435145077634</v>
      </c>
    </row>
    <row r="569" spans="4:9" x14ac:dyDescent="0.2">
      <c r="D569">
        <f t="shared" si="40"/>
        <v>5.5799999999999255</v>
      </c>
      <c r="E569">
        <f t="shared" si="41"/>
        <v>1.2815898330167255</v>
      </c>
      <c r="F569">
        <f t="shared" si="42"/>
        <v>0.87284733573559969</v>
      </c>
      <c r="H569">
        <f t="shared" si="43"/>
        <v>1.2935009510514561</v>
      </c>
      <c r="I569">
        <f t="shared" si="44"/>
        <v>0.88228342626507195</v>
      </c>
    </row>
    <row r="570" spans="4:9" x14ac:dyDescent="0.2">
      <c r="D570">
        <f t="shared" si="40"/>
        <v>5.5899999999999253</v>
      </c>
      <c r="E570">
        <f t="shared" si="41"/>
        <v>1.2832046294389792</v>
      </c>
      <c r="F570">
        <f t="shared" si="42"/>
        <v>0.87531573953718911</v>
      </c>
      <c r="H570">
        <f t="shared" si="43"/>
        <v>1.2946634222442137</v>
      </c>
      <c r="I570">
        <f t="shared" si="44"/>
        <v>0.88522427263864423</v>
      </c>
    </row>
    <row r="571" spans="4:9" x14ac:dyDescent="0.2">
      <c r="D571">
        <f t="shared" si="40"/>
        <v>5.599999999999925</v>
      </c>
      <c r="E571">
        <f t="shared" si="41"/>
        <v>1.284789611058778</v>
      </c>
      <c r="F571">
        <f t="shared" si="42"/>
        <v>0.87780516806374842</v>
      </c>
      <c r="H571">
        <f t="shared" si="43"/>
        <v>1.2957964273402987</v>
      </c>
      <c r="I571">
        <f t="shared" si="44"/>
        <v>0.88817659648930647</v>
      </c>
    </row>
    <row r="572" spans="4:9" x14ac:dyDescent="0.2">
      <c r="D572">
        <f t="shared" si="40"/>
        <v>5.6099999999999248</v>
      </c>
      <c r="E572">
        <f t="shared" si="41"/>
        <v>1.2863443927659715</v>
      </c>
      <c r="F572">
        <f t="shared" si="42"/>
        <v>0.88031549672060727</v>
      </c>
      <c r="H572">
        <f t="shared" si="43"/>
        <v>1.2968998530401459</v>
      </c>
      <c r="I572">
        <f t="shared" si="44"/>
        <v>0.89114010258713405</v>
      </c>
    </row>
    <row r="573" spans="4:9" x14ac:dyDescent="0.2">
      <c r="D573">
        <f t="shared" si="40"/>
        <v>5.6199999999999246</v>
      </c>
      <c r="E573">
        <f t="shared" si="41"/>
        <v>1.2878685918948414</v>
      </c>
      <c r="F573">
        <f t="shared" si="42"/>
        <v>0.88284659590059733</v>
      </c>
      <c r="H573">
        <f t="shared" si="43"/>
        <v>1.2979735890021049</v>
      </c>
      <c r="I573">
        <f t="shared" si="44"/>
        <v>0.89411449458398629</v>
      </c>
    </row>
    <row r="574" spans="4:9" x14ac:dyDescent="0.2">
      <c r="D574">
        <f t="shared" si="40"/>
        <v>5.6299999999999244</v>
      </c>
      <c r="E574">
        <f t="shared" si="41"/>
        <v>1.2893618283765549</v>
      </c>
      <c r="F574">
        <f t="shared" si="42"/>
        <v>0.88539833090731457</v>
      </c>
      <c r="H574">
        <f t="shared" si="43"/>
        <v>1.2990175278534741</v>
      </c>
      <c r="I574">
        <f t="shared" si="44"/>
        <v>0.8970994750431428</v>
      </c>
    </row>
    <row r="575" spans="4:9" x14ac:dyDescent="0.2">
      <c r="D575">
        <f t="shared" si="40"/>
        <v>5.6399999999999242</v>
      </c>
      <c r="E575">
        <f t="shared" si="41"/>
        <v>1.2908237248932359</v>
      </c>
      <c r="F575">
        <f t="shared" si="42"/>
        <v>0.88797056187905976</v>
      </c>
      <c r="H575">
        <f t="shared" si="43"/>
        <v>1.3000315652012386</v>
      </c>
      <c r="I575">
        <f t="shared" si="44"/>
        <v>0.90009474546904478</v>
      </c>
    </row>
    <row r="576" spans="4:9" x14ac:dyDescent="0.2">
      <c r="D576">
        <f t="shared" si="40"/>
        <v>5.649999999999924</v>
      </c>
      <c r="E576">
        <f t="shared" si="41"/>
        <v>1.2922539070335881</v>
      </c>
      <c r="F576">
        <f t="shared" si="42"/>
        <v>0.89056314371353207</v>
      </c>
      <c r="H576">
        <f t="shared" si="43"/>
        <v>1.3010155996425083</v>
      </c>
      <c r="I576">
        <f t="shared" si="44"/>
        <v>0.90310000633714582</v>
      </c>
    </row>
    <row r="577" spans="4:9" x14ac:dyDescent="0.2">
      <c r="D577">
        <f t="shared" si="40"/>
        <v>5.6599999999999238</v>
      </c>
      <c r="E577">
        <f t="shared" si="41"/>
        <v>1.2936520034500019</v>
      </c>
      <c r="F577">
        <f t="shared" si="42"/>
        <v>0.89317592599335227</v>
      </c>
      <c r="H577">
        <f t="shared" si="43"/>
        <v>1.301969532774659</v>
      </c>
      <c r="I577">
        <f t="shared" si="44"/>
        <v>0.90611495712386325</v>
      </c>
    </row>
    <row r="578" spans="4:9" x14ac:dyDescent="0.2">
      <c r="D578">
        <f t="shared" si="40"/>
        <v>5.6699999999999235</v>
      </c>
      <c r="E578">
        <f t="shared" si="41"/>
        <v>1.2950176460170721</v>
      </c>
      <c r="F578">
        <f t="shared" si="42"/>
        <v>0.89580875291249284</v>
      </c>
      <c r="H578">
        <f t="shared" si="43"/>
        <v>1.3028932692051731</v>
      </c>
      <c r="I578">
        <f t="shared" si="44"/>
        <v>0.90913929633663126</v>
      </c>
    </row>
    <row r="579" spans="4:9" x14ac:dyDescent="0.2">
      <c r="D579">
        <f t="shared" si="40"/>
        <v>5.6799999999999233</v>
      </c>
      <c r="E579">
        <f t="shared" si="41"/>
        <v>1.2963504699914516</v>
      </c>
      <c r="F579">
        <f t="shared" si="42"/>
        <v>0.89846146320369591</v>
      </c>
      <c r="H579">
        <f t="shared" si="43"/>
        <v>1.3037867165611767</v>
      </c>
      <c r="I579">
        <f t="shared" si="44"/>
        <v>0.91217272154404849</v>
      </c>
    </row>
    <row r="580" spans="4:9" x14ac:dyDescent="0.2">
      <c r="D580">
        <f t="shared" si="40"/>
        <v>5.6899999999999231</v>
      </c>
      <c r="E580">
        <f t="shared" si="41"/>
        <v>1.2976501141729619</v>
      </c>
      <c r="F580">
        <f t="shared" si="42"/>
        <v>0.9011338900669591</v>
      </c>
      <c r="H580">
        <f t="shared" si="43"/>
        <v>1.3046497854986789</v>
      </c>
      <c r="I580">
        <f t="shared" si="44"/>
        <v>0.91521492940612215</v>
      </c>
    </row>
    <row r="581" spans="4:9" x14ac:dyDescent="0.2">
      <c r="D581">
        <f t="shared" si="40"/>
        <v>5.6999999999999229</v>
      </c>
      <c r="E581">
        <f t="shared" si="41"/>
        <v>1.298916221066879</v>
      </c>
      <c r="F581">
        <f t="shared" si="42"/>
        <v>0.90382586109917284</v>
      </c>
      <c r="H581">
        <f t="shared" si="43"/>
        <v>1.3054823897115053</v>
      </c>
      <c r="I581">
        <f t="shared" si="44"/>
        <v>0.91826561570460119</v>
      </c>
    </row>
    <row r="582" spans="4:9" x14ac:dyDescent="0.2">
      <c r="D582">
        <f t="shared" si="40"/>
        <v>5.7099999999999227</v>
      </c>
      <c r="E582">
        <f t="shared" si="41"/>
        <v>1.3001484370473091</v>
      </c>
      <c r="F582">
        <f t="shared" si="42"/>
        <v>0.90653719822499257</v>
      </c>
      <c r="H582">
        <f t="shared" si="43"/>
        <v>1.3062844459399283</v>
      </c>
      <c r="I582">
        <f t="shared" si="44"/>
        <v>0.92132447537339801</v>
      </c>
    </row>
    <row r="583" spans="4:9" x14ac:dyDescent="0.2">
      <c r="D583">
        <f t="shared" si="40"/>
        <v>5.7199999999999225</v>
      </c>
      <c r="E583">
        <f t="shared" si="41"/>
        <v>1.3013464125215688</v>
      </c>
      <c r="F583">
        <f t="shared" si="42"/>
        <v>0.9092677176290328</v>
      </c>
      <c r="H583">
        <f t="shared" si="43"/>
        <v>1.3070558739789937</v>
      </c>
      <c r="I583">
        <f t="shared" si="44"/>
        <v>0.92439120252909468</v>
      </c>
    </row>
    <row r="584" spans="4:9" x14ac:dyDescent="0.2">
      <c r="D584">
        <f t="shared" si="40"/>
        <v>5.7299999999999223</v>
      </c>
      <c r="E584">
        <f t="shared" si="41"/>
        <v>1.3025098020954744</v>
      </c>
      <c r="F584">
        <f t="shared" si="42"/>
        <v>0.91201722968946863</v>
      </c>
      <c r="H584">
        <f t="shared" si="43"/>
        <v>1.3077965966865399</v>
      </c>
      <c r="I584">
        <f t="shared" si="44"/>
        <v>0.92746549050153138</v>
      </c>
    </row>
    <row r="585" spans="4:9" x14ac:dyDescent="0.2">
      <c r="D585">
        <f t="shared" si="40"/>
        <v>5.7399999999999221</v>
      </c>
      <c r="E585">
        <f t="shared" si="41"/>
        <v>1.3036382647394495</v>
      </c>
      <c r="F585">
        <f t="shared" si="42"/>
        <v>0.91478553891313452</v>
      </c>
      <c r="H585">
        <f t="shared" si="43"/>
        <v>1.3085065399909142</v>
      </c>
      <c r="I585">
        <f t="shared" si="44"/>
        <v>0.93054703186447285</v>
      </c>
    </row>
    <row r="586" spans="4:9" x14ac:dyDescent="0.2">
      <c r="D586">
        <f t="shared" si="40"/>
        <v>5.7499999999999218</v>
      </c>
      <c r="E586">
        <f t="shared" si="41"/>
        <v>1.3047314639553518</v>
      </c>
      <c r="F586">
        <f t="shared" si="42"/>
        <v>0.91757244387220871</v>
      </c>
      <c r="H586">
        <f t="shared" si="43"/>
        <v>1.3091856328983769</v>
      </c>
      <c r="I586">
        <f t="shared" si="44"/>
        <v>0.93363551846635029</v>
      </c>
    </row>
    <row r="587" spans="4:9" x14ac:dyDescent="0.2">
      <c r="D587">
        <f t="shared" si="40"/>
        <v>5.7599999999999216</v>
      </c>
      <c r="E587">
        <f t="shared" si="41"/>
        <v>1.3057890679439195</v>
      </c>
      <c r="F587">
        <f t="shared" si="42"/>
        <v>0.92037773714257543</v>
      </c>
      <c r="H587">
        <f t="shared" si="43"/>
        <v>1.3098338075002038</v>
      </c>
      <c r="I587">
        <f t="shared" si="44"/>
        <v>0.93673064146107787</v>
      </c>
    </row>
    <row r="588" spans="4:9" x14ac:dyDescent="0.2">
      <c r="D588">
        <f t="shared" si="40"/>
        <v>5.7699999999999214</v>
      </c>
      <c r="E588">
        <f t="shared" si="41"/>
        <v>1.3068107497727328</v>
      </c>
      <c r="F588">
        <f t="shared" si="42"/>
        <v>0.92320120524395544</v>
      </c>
      <c r="H588">
        <f t="shared" si="43"/>
        <v>1.3104509989794746</v>
      </c>
      <c r="I588">
        <f t="shared" si="44"/>
        <v>0.93983209133893486</v>
      </c>
    </row>
    <row r="589" spans="4:9" x14ac:dyDescent="0.2">
      <c r="D589">
        <f t="shared" si="40"/>
        <v>5.7799999999999212</v>
      </c>
      <c r="E589">
        <f t="shared" si="41"/>
        <v>1.3077961875445858</v>
      </c>
      <c r="F589">
        <f t="shared" si="42"/>
        <v>0.92604262858189923</v>
      </c>
      <c r="H589">
        <f t="shared" si="43"/>
        <v>1.3110371456175558</v>
      </c>
      <c r="I589">
        <f t="shared" si="44"/>
        <v>0.94293955795751816</v>
      </c>
    </row>
    <row r="590" spans="4:9" x14ac:dyDescent="0.2">
      <c r="D590">
        <f t="shared" si="40"/>
        <v>5.789999999999921</v>
      </c>
      <c r="E590">
        <f t="shared" si="41"/>
        <v>1.3087450645661565</v>
      </c>
      <c r="F590">
        <f t="shared" si="42"/>
        <v>0.92890178139173529</v>
      </c>
      <c r="H590">
        <f t="shared" si="43"/>
        <v>1.311592188800272</v>
      </c>
      <c r="I590">
        <f t="shared" si="44"/>
        <v>0.94605273057275574</v>
      </c>
    </row>
    <row r="591" spans="4:9" x14ac:dyDescent="0.2">
      <c r="D591">
        <f t="shared" ref="D591:D654" si="45">D590+$E$6</f>
        <v>5.7999999999999208</v>
      </c>
      <c r="E591">
        <f t="shared" ref="E591:E654" si="46">E590+$E$6*(23/12*(E590*(1-F590))-16/12*(E589*(1-F589))+5/12*(E588*(1-F588)))</f>
        <v>1.3096570695168654</v>
      </c>
      <c r="F591">
        <f t="shared" ref="F591:F654" si="47">F590+$E$6*(23/12*(F590*(E590-1))-16/12*(F589*(E589-1))+5/12*(F588*(E588-1)))</f>
        <v>0.9317784316845702</v>
      </c>
      <c r="H591">
        <f t="shared" ref="H591:H654" si="48">$E$3+$F$3*COS(D591)-$F$4*SIN(D591)</f>
        <v>1.3121160730237673</v>
      </c>
      <c r="I591">
        <f t="shared" ref="I591:I654" si="49">$E$4+$F$4*COS(D591)+$F$3*SIN(D591)</f>
        <v>0.94917129786998</v>
      </c>
    </row>
    <row r="592" spans="4:9" x14ac:dyDescent="0.2">
      <c r="D592">
        <f t="shared" si="45"/>
        <v>5.8099999999999206</v>
      </c>
      <c r="E592">
        <f t="shared" si="46"/>
        <v>1.3105318966178063</v>
      </c>
      <c r="F592">
        <f t="shared" si="47"/>
        <v>0.93467234119543396</v>
      </c>
      <c r="H592">
        <f t="shared" si="48"/>
        <v>1.3126087459000562</v>
      </c>
      <c r="I592">
        <f t="shared" si="49"/>
        <v>0.9522949479950602</v>
      </c>
    </row>
    <row r="593" spans="4:9" x14ac:dyDescent="0.2">
      <c r="D593">
        <f t="shared" si="45"/>
        <v>5.8199999999999203</v>
      </c>
      <c r="E593">
        <f t="shared" si="46"/>
        <v>1.3113692458006305</v>
      </c>
      <c r="F593">
        <f t="shared" si="47"/>
        <v>0.93758326533366809</v>
      </c>
      <c r="H593">
        <f t="shared" si="48"/>
        <v>1.3130701581622617</v>
      </c>
      <c r="I593">
        <f t="shared" si="49"/>
        <v>0.95542336858558674</v>
      </c>
    </row>
    <row r="594" spans="4:9" x14ac:dyDescent="0.2">
      <c r="D594">
        <f t="shared" si="45"/>
        <v>5.8299999999999201</v>
      </c>
      <c r="E594">
        <f t="shared" si="46"/>
        <v>1.3121688228762654</v>
      </c>
      <c r="F594">
        <f t="shared" si="47"/>
        <v>0.94051095313565292</v>
      </c>
      <c r="H594">
        <f t="shared" si="48"/>
        <v>1.3135002636695419</v>
      </c>
      <c r="I594">
        <f t="shared" si="49"/>
        <v>0.95855624680210771</v>
      </c>
    </row>
    <row r="595" spans="4:9" x14ac:dyDescent="0.2">
      <c r="D595">
        <f t="shared" si="45"/>
        <v>5.8399999999999199</v>
      </c>
      <c r="E595">
        <f t="shared" si="46"/>
        <v>1.3129303397033425</v>
      </c>
      <c r="F595">
        <f t="shared" si="47"/>
        <v>0.94345514721997115</v>
      </c>
      <c r="H595">
        <f t="shared" si="48"/>
        <v>1.3138990194117042</v>
      </c>
      <c r="I595">
        <f t="shared" si="49"/>
        <v>0.96169326935941202</v>
      </c>
    </row>
    <row r="596" spans="4:9" x14ac:dyDescent="0.2">
      <c r="D596">
        <f t="shared" si="45"/>
        <v>5.8499999999999197</v>
      </c>
      <c r="E596">
        <f t="shared" si="46"/>
        <v>1.3136535143562103</v>
      </c>
      <c r="F596">
        <f t="shared" si="47"/>
        <v>0.94641558374510548</v>
      </c>
      <c r="H596">
        <f t="shared" si="48"/>
        <v>1.3142663855135071</v>
      </c>
      <c r="I596">
        <f t="shared" si="49"/>
        <v>0.96483412255785828</v>
      </c>
    </row>
    <row r="597" spans="4:9" x14ac:dyDescent="0.2">
      <c r="D597">
        <f t="shared" si="45"/>
        <v>5.8599999999999195</v>
      </c>
      <c r="E597">
        <f t="shared" si="46"/>
        <v>1.314338071292402</v>
      </c>
      <c r="F597">
        <f t="shared" si="47"/>
        <v>0.94939199236976757</v>
      </c>
      <c r="H597">
        <f t="shared" si="48"/>
        <v>1.3146023252386465</v>
      </c>
      <c r="I597">
        <f t="shared" si="49"/>
        <v>0.96797849231474398</v>
      </c>
    </row>
    <row r="598" spans="4:9" x14ac:dyDescent="0.2">
      <c r="D598">
        <f t="shared" si="45"/>
        <v>5.8699999999999193</v>
      </c>
      <c r="E598">
        <f t="shared" si="46"/>
        <v>1.3149837415194292</v>
      </c>
      <c r="F598">
        <f t="shared" si="47"/>
        <v>0.95238409621595677</v>
      </c>
      <c r="H598">
        <f t="shared" si="48"/>
        <v>1.3149068049934296</v>
      </c>
      <c r="I598">
        <f t="shared" si="49"/>
        <v>0.97112606419571379</v>
      </c>
    </row>
    <row r="599" spans="4:9" x14ac:dyDescent="0.2">
      <c r="D599">
        <f t="shared" si="45"/>
        <v>5.8799999999999191</v>
      </c>
      <c r="E599">
        <f t="shared" si="46"/>
        <v>1.3155902627607674</v>
      </c>
      <c r="F599">
        <f t="shared" si="47"/>
        <v>0.95539161183484633</v>
      </c>
      <c r="H599">
        <f t="shared" si="48"/>
        <v>1.3151797943301351</v>
      </c>
      <c r="I599">
        <f t="shared" si="49"/>
        <v>0.9742765234462023</v>
      </c>
    </row>
    <row r="600" spans="4:9" x14ac:dyDescent="0.2">
      <c r="D600">
        <f t="shared" si="45"/>
        <v>5.8899999999999189</v>
      </c>
      <c r="E600">
        <f t="shared" si="46"/>
        <v>1.3161573796208976</v>
      </c>
      <c r="F600">
        <f t="shared" si="47"/>
        <v>0.95841424917559437</v>
      </c>
      <c r="H600">
        <f t="shared" si="48"/>
        <v>1.3154212659500564</v>
      </c>
      <c r="I600">
        <f t="shared" si="49"/>
        <v>0.97742955502291007</v>
      </c>
    </row>
    <row r="601" spans="4:9" x14ac:dyDescent="0.2">
      <c r="D601">
        <f t="shared" si="45"/>
        <v>5.8999999999999186</v>
      </c>
      <c r="E601">
        <f t="shared" si="46"/>
        <v>1.3166848437492682</v>
      </c>
      <c r="F601">
        <f t="shared" si="47"/>
        <v>0.96145171155717768</v>
      </c>
      <c r="H601">
        <f t="shared" si="48"/>
        <v>1.3156311957062328</v>
      </c>
      <c r="I601">
        <f t="shared" si="49"/>
        <v>0.98058484362530707</v>
      </c>
    </row>
    <row r="602" spans="4:9" x14ac:dyDescent="0.2">
      <c r="D602">
        <f t="shared" si="45"/>
        <v>5.9099999999999184</v>
      </c>
      <c r="E602">
        <f t="shared" si="46"/>
        <v>1.3171724140030365</v>
      </c>
      <c r="F602">
        <f t="shared" si="47"/>
        <v>0.96450369564334504</v>
      </c>
      <c r="H602">
        <f t="shared" si="48"/>
        <v>1.3158095626058639</v>
      </c>
      <c r="I602">
        <f t="shared" si="49"/>
        <v>0.98374207372716205</v>
      </c>
    </row>
    <row r="603" spans="4:9" x14ac:dyDescent="0.2">
      <c r="D603">
        <f t="shared" si="45"/>
        <v>5.9199999999999182</v>
      </c>
      <c r="E603">
        <f t="shared" si="46"/>
        <v>1.3176198566084503</v>
      </c>
      <c r="F603">
        <f t="shared" si="47"/>
        <v>0.9675698914207862</v>
      </c>
      <c r="H603">
        <f t="shared" si="48"/>
        <v>1.3159563488124078</v>
      </c>
      <c r="I603">
        <f t="shared" si="49"/>
        <v>0.98690092960809628</v>
      </c>
    </row>
    <row r="604" spans="4:9" x14ac:dyDescent="0.2">
      <c r="D604">
        <f t="shared" si="45"/>
        <v>5.929999999999918</v>
      </c>
      <c r="E604">
        <f t="shared" si="46"/>
        <v>1.3180269453207254</v>
      </c>
      <c r="F604">
        <f t="shared" si="47"/>
        <v>0.97064998218061249</v>
      </c>
      <c r="H604">
        <f t="shared" si="48"/>
        <v>1.3160715396473668</v>
      </c>
      <c r="I604">
        <f t="shared" si="49"/>
        <v>0.99006109538515386</v>
      </c>
    </row>
    <row r="605" spans="4:9" x14ac:dyDescent="0.2">
      <c r="D605">
        <f t="shared" si="45"/>
        <v>5.9399999999999178</v>
      </c>
      <c r="E605">
        <f t="shared" si="46"/>
        <v>1.3183934615822752</v>
      </c>
      <c r="F605">
        <f t="shared" si="47"/>
        <v>0.97374364450324458</v>
      </c>
      <c r="H605">
        <f t="shared" si="48"/>
        <v>1.316155123591753</v>
      </c>
      <c r="I605">
        <f t="shared" si="49"/>
        <v>0.99322225504439032</v>
      </c>
    </row>
    <row r="606" spans="4:9" x14ac:dyDescent="0.2">
      <c r="D606">
        <f t="shared" si="45"/>
        <v>5.9499999999999176</v>
      </c>
      <c r="E606">
        <f t="shared" si="46"/>
        <v>1.3187191946791486</v>
      </c>
      <c r="F606">
        <f t="shared" si="47"/>
        <v>0.97685054824679984</v>
      </c>
      <c r="H606">
        <f t="shared" si="48"/>
        <v>1.316207092287242</v>
      </c>
      <c r="I606">
        <f t="shared" si="49"/>
        <v>0.99638409247247439</v>
      </c>
    </row>
    <row r="607" spans="4:9" x14ac:dyDescent="0.2">
      <c r="D607">
        <f t="shared" si="45"/>
        <v>5.9599999999999174</v>
      </c>
      <c r="E607">
        <f t="shared" si="46"/>
        <v>1.3190039418955253</v>
      </c>
      <c r="F607">
        <f t="shared" si="47"/>
        <v>0.97997035653907316</v>
      </c>
      <c r="H607">
        <f t="shared" si="48"/>
        <v>1.3162274405370071</v>
      </c>
      <c r="I607">
        <f t="shared" si="49"/>
        <v>0.9995462914882981</v>
      </c>
    </row>
    <row r="608" spans="4:9" x14ac:dyDescent="0.2">
      <c r="D608">
        <f t="shared" si="45"/>
        <v>5.9699999999999172</v>
      </c>
      <c r="E608">
        <f t="shared" si="46"/>
        <v>1.3192475086661264</v>
      </c>
      <c r="F608">
        <f t="shared" si="47"/>
        <v>0.98310272577320212</v>
      </c>
      <c r="H608">
        <f t="shared" si="48"/>
        <v>1.3162161663062406</v>
      </c>
      <c r="I608">
        <f t="shared" si="49"/>
        <v>1.0027085358745946</v>
      </c>
    </row>
    <row r="609" spans="4:9" x14ac:dyDescent="0.2">
      <c r="D609">
        <f t="shared" si="45"/>
        <v>5.9799999999999169</v>
      </c>
      <c r="E609">
        <f t="shared" si="46"/>
        <v>1.3194497087263852</v>
      </c>
      <c r="F609">
        <f t="shared" si="47"/>
        <v>0.98624730560710649</v>
      </c>
      <c r="H609">
        <f t="shared" si="48"/>
        <v>1.3161732707223559</v>
      </c>
      <c r="I609">
        <f t="shared" si="49"/>
        <v>1.005870509409561</v>
      </c>
    </row>
    <row r="610" spans="4:9" x14ac:dyDescent="0.2">
      <c r="D610">
        <f t="shared" si="45"/>
        <v>5.9899999999999167</v>
      </c>
      <c r="E610">
        <f t="shared" si="46"/>
        <v>1.3196103642602337</v>
      </c>
      <c r="F610">
        <f t="shared" si="47"/>
        <v>0.98940373896679035</v>
      </c>
      <c r="H610">
        <f t="shared" si="48"/>
        <v>1.316098758074876</v>
      </c>
      <c r="I610">
        <f t="shared" si="49"/>
        <v>1.0090318958984783</v>
      </c>
    </row>
    <row r="611" spans="4:9" x14ac:dyDescent="0.2">
      <c r="D611">
        <f t="shared" si="45"/>
        <v>5.9999999999999165</v>
      </c>
      <c r="E611">
        <f t="shared" si="46"/>
        <v>1.3197293060453523</v>
      </c>
      <c r="F611">
        <f t="shared" si="47"/>
        <v>0.99257166205359282</v>
      </c>
      <c r="H611">
        <f t="shared" si="48"/>
        <v>1.3159926358150034</v>
      </c>
      <c r="I611">
        <f t="shared" si="49"/>
        <v>1.0121923792053327</v>
      </c>
    </row>
    <row r="612" spans="4:9" x14ac:dyDescent="0.2">
      <c r="D612">
        <f t="shared" si="45"/>
        <v>6.0099999999999163</v>
      </c>
      <c r="E612">
        <f t="shared" si="46"/>
        <v>1.3198063735957324</v>
      </c>
      <c r="F612">
        <f t="shared" si="47"/>
        <v>0.99575070435547253</v>
      </c>
      <c r="H612">
        <f t="shared" si="48"/>
        <v>1.3158549145548757</v>
      </c>
      <c r="I612">
        <f t="shared" si="49"/>
        <v>1.0153516432844263</v>
      </c>
    </row>
    <row r="613" spans="4:9" x14ac:dyDescent="0.2">
      <c r="D613">
        <f t="shared" si="45"/>
        <v>6.0199999999999161</v>
      </c>
      <c r="E613">
        <f t="shared" si="46"/>
        <v>1.319841415301402</v>
      </c>
      <c r="F613">
        <f t="shared" si="47"/>
        <v>0.99894048866240714</v>
      </c>
      <c r="H613">
        <f t="shared" si="48"/>
        <v>1.3156856080665038</v>
      </c>
      <c r="I613">
        <f t="shared" si="49"/>
        <v>1.0185093722119847</v>
      </c>
    </row>
    <row r="614" spans="4:9" x14ac:dyDescent="0.2">
      <c r="D614">
        <f t="shared" si="45"/>
        <v>6.0299999999999159</v>
      </c>
      <c r="E614">
        <f t="shared" si="46"/>
        <v>1.3198342885651628</v>
      </c>
      <c r="F614">
        <f t="shared" si="47"/>
        <v>1.0021406310859891</v>
      </c>
      <c r="H614">
        <f t="shared" si="48"/>
        <v>1.3154847332803958</v>
      </c>
      <c r="I614">
        <f t="shared" si="49"/>
        <v>1.0216652502177463</v>
      </c>
    </row>
    <row r="615" spans="4:9" x14ac:dyDescent="0.2">
      <c r="D615">
        <f t="shared" si="45"/>
        <v>6.0399999999999157</v>
      </c>
      <c r="E615">
        <f t="shared" si="46"/>
        <v>1.3197848599361901</v>
      </c>
      <c r="F615">
        <f t="shared" si="47"/>
        <v>1.0053507410832936</v>
      </c>
      <c r="H615">
        <f t="shared" si="48"/>
        <v>1.3152523102838629</v>
      </c>
      <c r="I615">
        <f t="shared" si="49"/>
        <v>1.0248189617165406</v>
      </c>
    </row>
    <row r="616" spans="4:9" x14ac:dyDescent="0.2">
      <c r="D616">
        <f t="shared" si="45"/>
        <v>6.0499999999999154</v>
      </c>
      <c r="E616">
        <f t="shared" si="46"/>
        <v>1.3196930052403426</v>
      </c>
      <c r="F616">
        <f t="shared" si="47"/>
        <v>1.008570421485095</v>
      </c>
      <c r="H616">
        <f t="shared" si="48"/>
        <v>1.3149883623190108</v>
      </c>
      <c r="I616">
        <f t="shared" si="49"/>
        <v>1.0279701913398456</v>
      </c>
    </row>
    <row r="617" spans="4:9" x14ac:dyDescent="0.2">
      <c r="D617">
        <f t="shared" si="45"/>
        <v>6.0599999999999152</v>
      </c>
      <c r="E617">
        <f t="shared" si="46"/>
        <v>1.319558609707036</v>
      </c>
      <c r="F617">
        <f t="shared" si="47"/>
        <v>1.0117992685285018</v>
      </c>
      <c r="H617">
        <f t="shared" si="48"/>
        <v>1.3146929157804164</v>
      </c>
      <c r="I617">
        <f t="shared" si="49"/>
        <v>1.0311186239673249</v>
      </c>
    </row>
    <row r="618" spans="4:9" x14ac:dyDescent="0.2">
      <c r="D618">
        <f t="shared" si="45"/>
        <v>6.069999999999915</v>
      </c>
      <c r="E618">
        <f t="shared" si="46"/>
        <v>1.3193815680925292</v>
      </c>
      <c r="F618">
        <f t="shared" si="47"/>
        <v>1.0150368718940808</v>
      </c>
      <c r="H618">
        <f t="shared" si="48"/>
        <v>1.3143660002124873</v>
      </c>
      <c r="I618">
        <f t="shared" si="49"/>
        <v>1.0342639447583395</v>
      </c>
    </row>
    <row r="619" spans="4:9" x14ac:dyDescent="0.2">
      <c r="D619">
        <f t="shared" si="45"/>
        <v>6.0799999999999148</v>
      </c>
      <c r="E619">
        <f t="shared" si="46"/>
        <v>1.3191617847994779</v>
      </c>
      <c r="F619">
        <f t="shared" si="47"/>
        <v>1.0182828147475353</v>
      </c>
      <c r="H619">
        <f t="shared" si="48"/>
        <v>1.3140076483065073</v>
      </c>
      <c r="I619">
        <f t="shared" si="49"/>
        <v>1.0374058391834315</v>
      </c>
    </row>
    <row r="620" spans="4:9" x14ac:dyDescent="0.2">
      <c r="D620">
        <f t="shared" si="45"/>
        <v>6.0899999999999146</v>
      </c>
      <c r="E620">
        <f t="shared" si="46"/>
        <v>1.318899173992607</v>
      </c>
      <c r="F620">
        <f t="shared" si="47"/>
        <v>1.0215366737859997</v>
      </c>
      <c r="H620">
        <f t="shared" si="48"/>
        <v>1.3136178958973692</v>
      </c>
      <c r="I620">
        <f t="shared" si="49"/>
        <v>1.0405439930557767</v>
      </c>
    </row>
    <row r="621" spans="4:9" x14ac:dyDescent="0.2">
      <c r="D621">
        <f t="shared" si="45"/>
        <v>6.0999999999999144</v>
      </c>
      <c r="E621">
        <f t="shared" si="46"/>
        <v>1.3185936597103598</v>
      </c>
      <c r="F621">
        <f t="shared" si="47"/>
        <v>1.0247980192890078</v>
      </c>
      <c r="H621">
        <f t="shared" si="48"/>
        <v>1.3131967819599888</v>
      </c>
      <c r="I621">
        <f t="shared" si="49"/>
        <v>1.0436780925626028</v>
      </c>
    </row>
    <row r="622" spans="4:9" x14ac:dyDescent="0.2">
      <c r="D622">
        <f t="shared" si="45"/>
        <v>6.1099999999999142</v>
      </c>
      <c r="E622">
        <f t="shared" si="46"/>
        <v>1.3182451759723781</v>
      </c>
      <c r="F622">
        <f t="shared" si="47"/>
        <v>1.0280664151741936</v>
      </c>
      <c r="H622">
        <f t="shared" si="48"/>
        <v>1.3127443486054085</v>
      </c>
      <c r="I622">
        <f t="shared" si="49"/>
        <v>1.046807824296571</v>
      </c>
    </row>
    <row r="623" spans="4:9" x14ac:dyDescent="0.2">
      <c r="D623">
        <f t="shared" si="45"/>
        <v>6.119999999999914</v>
      </c>
      <c r="E623">
        <f t="shared" si="46"/>
        <v>1.317853666882675</v>
      </c>
      <c r="F623">
        <f t="shared" si="47"/>
        <v>1.0313414190577714</v>
      </c>
      <c r="H623">
        <f t="shared" si="48"/>
        <v>1.3122606410765874</v>
      </c>
      <c r="I623">
        <f t="shared" si="49"/>
        <v>1.0499328752871162</v>
      </c>
    </row>
    <row r="624" spans="4:9" x14ac:dyDescent="0.2">
      <c r="D624">
        <f t="shared" si="45"/>
        <v>6.1299999999999137</v>
      </c>
      <c r="E624">
        <f t="shared" si="46"/>
        <v>1.3174190867283588</v>
      </c>
      <c r="F624">
        <f t="shared" si="47"/>
        <v>1.0346225823198447</v>
      </c>
      <c r="H624">
        <f t="shared" si="48"/>
        <v>1.3117457077438748</v>
      </c>
      <c r="I624">
        <f t="shared" si="49"/>
        <v>1.0530529330317429</v>
      </c>
    </row>
    <row r="625" spans="4:9" x14ac:dyDescent="0.2">
      <c r="D625">
        <f t="shared" si="45"/>
        <v>6.1399999999999135</v>
      </c>
      <c r="E625">
        <f t="shared" si="46"/>
        <v>1.3169414000737745</v>
      </c>
      <c r="F625">
        <f t="shared" si="47"/>
        <v>1.037909450174586</v>
      </c>
      <c r="H625">
        <f t="shared" si="48"/>
        <v>1.3111996001001751</v>
      </c>
      <c r="I625">
        <f t="shared" si="49"/>
        <v>1.0561676855272772</v>
      </c>
    </row>
    <row r="626" spans="4:9" x14ac:dyDescent="0.2">
      <c r="D626">
        <f t="shared" si="45"/>
        <v>6.1499999999999133</v>
      </c>
      <c r="E626">
        <f t="shared" si="46"/>
        <v>1.3164205818499253</v>
      </c>
      <c r="F626">
        <f t="shared" si="47"/>
        <v>1.0412015617453265</v>
      </c>
      <c r="H626">
        <f t="shared" si="48"/>
        <v>1.3106223727557975</v>
      </c>
      <c r="I626">
        <f t="shared" si="49"/>
        <v>1.0592768213010648</v>
      </c>
    </row>
    <row r="627" spans="4:9" x14ac:dyDescent="0.2">
      <c r="D627">
        <f t="shared" si="45"/>
        <v>6.1599999999999131</v>
      </c>
      <c r="E627">
        <f t="shared" si="46"/>
        <v>1.315856617439048</v>
      </c>
      <c r="F627">
        <f t="shared" si="47"/>
        <v>1.0444984501445882</v>
      </c>
      <c r="H627">
        <f t="shared" si="48"/>
        <v>1.3100140834329954</v>
      </c>
      <c r="I627">
        <f t="shared" si="49"/>
        <v>1.0623800294421195</v>
      </c>
    </row>
    <row r="628" spans="4:9" x14ac:dyDescent="0.2">
      <c r="D628">
        <f t="shared" si="45"/>
        <v>6.1699999999999129</v>
      </c>
      <c r="E628">
        <f t="shared" si="46"/>
        <v>1.3152495027542093</v>
      </c>
      <c r="F628">
        <f t="shared" si="47"/>
        <v>1.0477996425590894</v>
      </c>
      <c r="H628">
        <f t="shared" si="48"/>
        <v>1.3093747929601942</v>
      </c>
      <c r="I628">
        <f t="shared" si="49"/>
        <v>1.0654769996322135</v>
      </c>
    </row>
    <row r="629" spans="4:9" x14ac:dyDescent="0.2">
      <c r="D629">
        <f t="shared" si="45"/>
        <v>6.1799999999999127</v>
      </c>
      <c r="E629">
        <f t="shared" si="46"/>
        <v>1.3145992443138015</v>
      </c>
      <c r="F629">
        <f t="shared" si="47"/>
        <v>1.0511046603397467</v>
      </c>
      <c r="H629">
        <f t="shared" si="48"/>
        <v>1.3087045652659086</v>
      </c>
      <c r="I629">
        <f t="shared" si="49"/>
        <v>1.0685674221769081</v>
      </c>
    </row>
    <row r="630" spans="4:9" x14ac:dyDescent="0.2">
      <c r="D630">
        <f t="shared" si="45"/>
        <v>6.1899999999999125</v>
      </c>
      <c r="E630">
        <f t="shared" si="46"/>
        <v>1.3139058593108168</v>
      </c>
      <c r="F630">
        <f t="shared" si="47"/>
        <v>1.0544130190966927</v>
      </c>
      <c r="H630">
        <f t="shared" si="48"/>
        <v>1.3080034673723493</v>
      </c>
      <c r="I630">
        <f t="shared" si="49"/>
        <v>1.0716509880365244</v>
      </c>
    </row>
    <row r="631" spans="4:9" x14ac:dyDescent="0.2">
      <c r="D631">
        <f t="shared" si="45"/>
        <v>6.1999999999999122</v>
      </c>
      <c r="E631">
        <f t="shared" si="46"/>
        <v>1.3131693756767817</v>
      </c>
      <c r="F631">
        <f t="shared" si="47"/>
        <v>1.0577242287993243</v>
      </c>
      <c r="H631">
        <f t="shared" si="48"/>
        <v>1.3072715693887214</v>
      </c>
      <c r="I631">
        <f t="shared" si="49"/>
        <v>1.0747273888570457</v>
      </c>
    </row>
    <row r="632" spans="4:9" x14ac:dyDescent="0.2">
      <c r="D632">
        <f t="shared" si="45"/>
        <v>6.209999999999912</v>
      </c>
      <c r="E632">
        <f t="shared" si="46"/>
        <v>1.3123898321402376</v>
      </c>
      <c r="F632">
        <f t="shared" si="47"/>
        <v>1.0610377938813897</v>
      </c>
      <c r="H632">
        <f t="shared" si="48"/>
        <v>1.3065089445042135</v>
      </c>
      <c r="I632">
        <f t="shared" si="49"/>
        <v>1.0777963170009544</v>
      </c>
    </row>
    <row r="633" spans="4:9" x14ac:dyDescent="0.2">
      <c r="D633">
        <f t="shared" si="45"/>
        <v>6.2199999999999118</v>
      </c>
      <c r="E633">
        <f t="shared" si="46"/>
        <v>1.3115672782796617</v>
      </c>
      <c r="F633">
        <f t="shared" si="47"/>
        <v>1.0643532133511198</v>
      </c>
      <c r="H633">
        <f t="shared" si="48"/>
        <v>1.3057156689806784</v>
      </c>
      <c r="I633">
        <f t="shared" si="49"/>
        <v>1.0808574655779928</v>
      </c>
    </row>
    <row r="634" spans="4:9" x14ac:dyDescent="0.2">
      <c r="D634">
        <f t="shared" si="45"/>
        <v>6.2299999999999116</v>
      </c>
      <c r="E634">
        <f t="shared" si="46"/>
        <v>1.3107017745707201</v>
      </c>
      <c r="F634">
        <f t="shared" si="47"/>
        <v>1.0676699809063965</v>
      </c>
      <c r="H634">
        <f t="shared" si="48"/>
        <v>1.3048918221450074</v>
      </c>
      <c r="I634">
        <f t="shared" si="49"/>
        <v>1.0839105284758541</v>
      </c>
    </row>
    <row r="635" spans="4:9" x14ac:dyDescent="0.2">
      <c r="D635">
        <f t="shared" si="45"/>
        <v>6.2399999999999114</v>
      </c>
      <c r="E635">
        <f t="shared" si="46"/>
        <v>1.3097933924277563</v>
      </c>
      <c r="F635">
        <f t="shared" si="47"/>
        <v>1.0709875850549577</v>
      </c>
      <c r="H635">
        <f t="shared" si="48"/>
        <v>1.3040374863811977</v>
      </c>
      <c r="I635">
        <f t="shared" si="49"/>
        <v>1.0869552003907934</v>
      </c>
    </row>
    <row r="636" spans="4:9" x14ac:dyDescent="0.2">
      <c r="D636">
        <f t="shared" si="45"/>
        <v>6.2499999999999112</v>
      </c>
      <c r="E636">
        <f t="shared" si="46"/>
        <v>1.3088422142394176</v>
      </c>
      <c r="F636">
        <f t="shared" si="47"/>
        <v>1.0743055092396196</v>
      </c>
      <c r="H636">
        <f t="shared" si="48"/>
        <v>1.3031527471221134</v>
      </c>
      <c r="I636">
        <f t="shared" si="49"/>
        <v>1.0899911768581561</v>
      </c>
    </row>
    <row r="637" spans="4:9" x14ac:dyDescent="0.2">
      <c r="D637">
        <f t="shared" si="45"/>
        <v>6.259999999999911</v>
      </c>
      <c r="E637">
        <f t="shared" si="46"/>
        <v>1.3078483333983315</v>
      </c>
      <c r="F637">
        <f t="shared" si="47"/>
        <v>1.0776232319684993</v>
      </c>
      <c r="H637">
        <f t="shared" si="48"/>
        <v>1.3022376928409434</v>
      </c>
      <c r="I637">
        <f t="shared" si="49"/>
        <v>1.0930181542828252</v>
      </c>
    </row>
    <row r="638" spans="4:9" x14ac:dyDescent="0.2">
      <c r="D638">
        <f t="shared" si="45"/>
        <v>6.2699999999999108</v>
      </c>
      <c r="E638">
        <f t="shared" si="46"/>
        <v>1.3068118543247467</v>
      </c>
      <c r="F638">
        <f t="shared" si="47"/>
        <v>1.080940226950212</v>
      </c>
      <c r="H638">
        <f t="shared" si="48"/>
        <v>1.3012924150423535</v>
      </c>
      <c r="I638">
        <f t="shared" si="49"/>
        <v>1.0960358299695809</v>
      </c>
    </row>
    <row r="639" spans="4:9" x14ac:dyDescent="0.2">
      <c r="D639">
        <f t="shared" si="45"/>
        <v>6.2799999999999105</v>
      </c>
      <c r="E639">
        <f t="shared" si="46"/>
        <v>1.305732892484059</v>
      </c>
      <c r="F639">
        <f t="shared" si="47"/>
        <v>1.084255963234013</v>
      </c>
      <c r="H639">
        <f t="shared" si="48"/>
        <v>1.3003170082533351</v>
      </c>
      <c r="I639">
        <f t="shared" si="49"/>
        <v>1.0990439021533691</v>
      </c>
    </row>
    <row r="640" spans="4:9" x14ac:dyDescent="0.2">
      <c r="D640">
        <f t="shared" si="45"/>
        <v>6.2899999999999103</v>
      </c>
      <c r="E640">
        <f t="shared" si="46"/>
        <v>1.3046115743981508</v>
      </c>
      <c r="F640">
        <f t="shared" si="47"/>
        <v>1.0875699053548442</v>
      </c>
      <c r="H640">
        <f t="shared" si="48"/>
        <v>1.299311570013755</v>
      </c>
      <c r="I640">
        <f t="shared" si="49"/>
        <v>1.1020420700294786</v>
      </c>
    </row>
    <row r="641" spans="4:9" x14ac:dyDescent="0.2">
      <c r="D641">
        <f t="shared" si="45"/>
        <v>6.2999999999999101</v>
      </c>
      <c r="E641">
        <f t="shared" si="46"/>
        <v>1.3034480376504738</v>
      </c>
      <c r="F641">
        <f t="shared" si="47"/>
        <v>1.0908815134832446</v>
      </c>
      <c r="H641">
        <f t="shared" si="48"/>
        <v>1.2982762008665989</v>
      </c>
      <c r="I641">
        <f t="shared" si="49"/>
        <v>1.1050300337836196</v>
      </c>
    </row>
    <row r="642" spans="4:9" x14ac:dyDescent="0.2">
      <c r="D642">
        <f t="shared" si="45"/>
        <v>6.3099999999999099</v>
      </c>
      <c r="E642">
        <f t="shared" si="46"/>
        <v>1.3022424308848164</v>
      </c>
      <c r="F642">
        <f t="shared" si="47"/>
        <v>1.0941902435800717</v>
      </c>
      <c r="H642">
        <f t="shared" si="48"/>
        <v>1.2972110043479188</v>
      </c>
      <c r="I642">
        <f t="shared" si="49"/>
        <v>1.1080074946219072</v>
      </c>
    </row>
    <row r="643" spans="4:9" x14ac:dyDescent="0.2">
      <c r="D643">
        <f t="shared" si="45"/>
        <v>6.3199999999999097</v>
      </c>
      <c r="E643">
        <f t="shared" si="46"/>
        <v>1.3009949137976977</v>
      </c>
      <c r="F643">
        <f t="shared" si="47"/>
        <v>1.097495547555982</v>
      </c>
      <c r="H643">
        <f t="shared" si="48"/>
        <v>1.2961160869764792</v>
      </c>
      <c r="I643">
        <f t="shared" si="49"/>
        <v>1.1109741548007384</v>
      </c>
    </row>
    <row r="644" spans="4:9" x14ac:dyDescent="0.2">
      <c r="D644">
        <f t="shared" si="45"/>
        <v>6.3299999999999095</v>
      </c>
      <c r="E644">
        <f t="shared" si="46"/>
        <v>1.2997056571243424</v>
      </c>
      <c r="F644">
        <f t="shared" si="47"/>
        <v>1.100796873435604</v>
      </c>
      <c r="H644">
        <f t="shared" si="48"/>
        <v>1.2949915582431042</v>
      </c>
      <c r="I644">
        <f t="shared" si="49"/>
        <v>1.1139297176565679</v>
      </c>
    </row>
    <row r="645" spans="4:9" x14ac:dyDescent="0.2">
      <c r="D645">
        <f t="shared" si="45"/>
        <v>6.3399999999999093</v>
      </c>
      <c r="E645">
        <f t="shared" si="46"/>
        <v>1.29837484261819</v>
      </c>
      <c r="F645">
        <f t="shared" si="47"/>
        <v>1.1040936655263374</v>
      </c>
      <c r="H645">
        <f t="shared" si="48"/>
        <v>1.2938375305997303</v>
      </c>
      <c r="I645">
        <f t="shared" si="49"/>
        <v>1.1168738876355726</v>
      </c>
    </row>
    <row r="646" spans="4:9" x14ac:dyDescent="0.2">
      <c r="D646">
        <f t="shared" si="45"/>
        <v>6.3499999999999091</v>
      </c>
      <c r="E646">
        <f t="shared" si="46"/>
        <v>1.2970026630239082</v>
      </c>
      <c r="F646">
        <f t="shared" si="47"/>
        <v>1.1073853645917036</v>
      </c>
      <c r="H646">
        <f t="shared" si="48"/>
        <v>1.2926541194481607</v>
      </c>
      <c r="I646">
        <f t="shared" si="49"/>
        <v>1.1198063703232084</v>
      </c>
    </row>
    <row r="647" spans="4:9" x14ac:dyDescent="0.2">
      <c r="D647">
        <f t="shared" si="45"/>
        <v>6.3599999999999088</v>
      </c>
      <c r="E647">
        <f t="shared" si="46"/>
        <v>1.2955893220438757</v>
      </c>
      <c r="F647">
        <f t="shared" si="47"/>
        <v>1.1106714080291649</v>
      </c>
      <c r="H647">
        <f t="shared" si="48"/>
        <v>1.2914414431285235</v>
      </c>
      <c r="I647">
        <f t="shared" si="49"/>
        <v>1.1227268724736503</v>
      </c>
    </row>
    <row r="648" spans="4:9" x14ac:dyDescent="0.2">
      <c r="D648">
        <f t="shared" si="45"/>
        <v>6.3699999999999086</v>
      </c>
      <c r="E648">
        <f t="shared" si="46"/>
        <v>1.2941350342981173</v>
      </c>
      <c r="F648">
        <f t="shared" si="47"/>
        <v>1.1139512300523253</v>
      </c>
      <c r="H648">
        <f t="shared" si="48"/>
        <v>1.2901996229074404</v>
      </c>
      <c r="I648">
        <f t="shared" si="49"/>
        <v>1.1256351020391169</v>
      </c>
    </row>
    <row r="649" spans="4:9" x14ac:dyDescent="0.2">
      <c r="D649">
        <f t="shared" si="45"/>
        <v>6.3799999999999084</v>
      </c>
      <c r="E649">
        <f t="shared" si="46"/>
        <v>1.2926400252776726</v>
      </c>
      <c r="F649">
        <f t="shared" si="47"/>
        <v>1.1172242618774191</v>
      </c>
      <c r="H649">
        <f t="shared" si="48"/>
        <v>1.2889287829658991</v>
      </c>
      <c r="I649">
        <f t="shared" si="49"/>
        <v>1.1285307681990751</v>
      </c>
    </row>
    <row r="650" spans="4:9" x14ac:dyDescent="0.2">
      <c r="D650">
        <f t="shared" si="45"/>
        <v>6.3899999999999082</v>
      </c>
      <c r="E650">
        <f t="shared" si="46"/>
        <v>1.291104531291394</v>
      </c>
      <c r="F650">
        <f t="shared" si="47"/>
        <v>1.1204899319139865</v>
      </c>
      <c r="H650">
        <f t="shared" si="48"/>
        <v>1.2876290503868342</v>
      </c>
      <c r="I650">
        <f t="shared" si="49"/>
        <v>1.131413581389322</v>
      </c>
    </row>
    <row r="651" spans="4:9" x14ac:dyDescent="0.2">
      <c r="D651">
        <f t="shared" si="45"/>
        <v>6.399999999999908</v>
      </c>
      <c r="E651">
        <f t="shared" si="46"/>
        <v>1.2895287994061704</v>
      </c>
      <c r="F651">
        <f t="shared" si="47"/>
        <v>1.1237476659596313</v>
      </c>
      <c r="H651">
        <f t="shared" si="48"/>
        <v>1.2863005551424207</v>
      </c>
      <c r="I651">
        <f t="shared" si="49"/>
        <v>1.1342832533309408</v>
      </c>
    </row>
    <row r="652" spans="4:9" x14ac:dyDescent="0.2">
      <c r="D652">
        <f t="shared" si="45"/>
        <v>6.4099999999999078</v>
      </c>
      <c r="E652">
        <f t="shared" si="46"/>
        <v>1.2879130873805844</v>
      </c>
      <c r="F652">
        <f t="shared" si="47"/>
        <v>1.1269968873987448</v>
      </c>
      <c r="H652">
        <f t="shared" si="48"/>
        <v>1.284943430081076</v>
      </c>
      <c r="I652">
        <f t="shared" si="49"/>
        <v>1.1371394970591291</v>
      </c>
    </row>
    <row r="653" spans="4:9" x14ac:dyDescent="0.2">
      <c r="D653">
        <f t="shared" si="45"/>
        <v>6.4199999999999076</v>
      </c>
      <c r="E653">
        <f t="shared" si="46"/>
        <v>1.2862576635920187</v>
      </c>
      <c r="F653">
        <f t="shared" si="47"/>
        <v>1.1302370174050813</v>
      </c>
      <c r="H653">
        <f t="shared" si="48"/>
        <v>1.2835578109141754</v>
      </c>
      <c r="I653">
        <f t="shared" si="49"/>
        <v>1.1399820269518939</v>
      </c>
    </row>
    <row r="654" spans="4:9" x14ac:dyDescent="0.2">
      <c r="D654">
        <f t="shared" si="45"/>
        <v>6.4299999999999073</v>
      </c>
      <c r="E654">
        <f t="shared" si="46"/>
        <v>1.2845628069572295</v>
      </c>
      <c r="F654">
        <f t="shared" si="47"/>
        <v>1.1334674751480562</v>
      </c>
      <c r="H654">
        <f t="shared" si="48"/>
        <v>1.2821438362024808</v>
      </c>
      <c r="I654">
        <f t="shared" si="49"/>
        <v>1.1428105587586146</v>
      </c>
    </row>
    <row r="655" spans="4:9" x14ac:dyDescent="0.2">
      <c r="D655">
        <f t="shared" ref="D655:D718" si="50">D654+$E$6</f>
        <v>6.4399999999999071</v>
      </c>
      <c r="E655">
        <f t="shared" ref="E655:E718" si="51">E654+$E$6*(23/12*(E654*(1-F654))-16/12*(E653*(1-F653))+5/12*(E652*(1-F652)))</f>
        <v>1.28282880684642</v>
      </c>
      <c r="F655">
        <f t="shared" ref="F655:F718" si="52">F654+$E$6*(23/12*(F654*(E654-1))-16/12*(F653*(E653-1))+5/12*(F652*(E652-1)))</f>
        <v>1.13668767800264</v>
      </c>
      <c r="H655">
        <f t="shared" ref="H655:H718" si="53">$E$3+$F$3*COS(D655)-$F$4*SIN(D655)</f>
        <v>1.2807016473422848</v>
      </c>
      <c r="I655">
        <f t="shared" ref="I655:I718" si="54">$E$4+$F$4*COS(D655)+$F$3*SIN(D655)</f>
        <v>1.145624809628468</v>
      </c>
    </row>
    <row r="656" spans="4:9" x14ac:dyDescent="0.2">
      <c r="D656">
        <f t="shared" si="50"/>
        <v>6.4499999999999069</v>
      </c>
      <c r="E656">
        <f t="shared" si="51"/>
        <v>1.2810559629908473</v>
      </c>
      <c r="F656">
        <f t="shared" si="52"/>
        <v>1.1398970417627086</v>
      </c>
      <c r="H656">
        <f t="shared" si="53"/>
        <v>1.2792313885512718</v>
      </c>
      <c r="I656">
        <f t="shared" si="54"/>
        <v>1.1484244981387124</v>
      </c>
    </row>
    <row r="657" spans="4:9" x14ac:dyDescent="0.2">
      <c r="D657">
        <f t="shared" si="50"/>
        <v>6.4599999999999067</v>
      </c>
      <c r="E657">
        <f t="shared" si="51"/>
        <v>1.279244585384008</v>
      </c>
      <c r="F657">
        <f t="shared" si="52"/>
        <v>1.1430949808577084</v>
      </c>
      <c r="H657">
        <f t="shared" si="53"/>
        <v>1.2777332068540961</v>
      </c>
      <c r="I657">
        <f t="shared" si="54"/>
        <v>1.1512093443228293</v>
      </c>
    </row>
    <row r="658" spans="4:9" x14ac:dyDescent="0.2">
      <c r="D658">
        <f t="shared" si="50"/>
        <v>6.4699999999999065</v>
      </c>
      <c r="E658">
        <f t="shared" si="51"/>
        <v>1.2773949941764531</v>
      </c>
      <c r="F658">
        <f t="shared" si="52"/>
        <v>1.1462809085724914</v>
      </c>
      <c r="H658">
        <f t="shared" si="53"/>
        <v>1.2762072520676779</v>
      </c>
      <c r="I658">
        <f t="shared" si="54"/>
        <v>1.1539790696985215</v>
      </c>
    </row>
    <row r="659" spans="4:9" x14ac:dyDescent="0.2">
      <c r="D659">
        <f t="shared" si="50"/>
        <v>6.4799999999999063</v>
      </c>
      <c r="E659">
        <f t="shared" si="51"/>
        <v>1.2755075195642924</v>
      </c>
      <c r="F659">
        <f t="shared" si="52"/>
        <v>1.1494542372701613</v>
      </c>
      <c r="H659">
        <f t="shared" si="53"/>
        <v>1.2746536767862255</v>
      </c>
      <c r="I659">
        <f t="shared" si="54"/>
        <v>1.1567333972955591</v>
      </c>
    </row>
    <row r="660" spans="4:9" x14ac:dyDescent="0.2">
      <c r="D660">
        <f t="shared" si="50"/>
        <v>6.4899999999999061</v>
      </c>
      <c r="E660">
        <f t="shared" si="51"/>
        <v>1.273582501671453</v>
      </c>
      <c r="F660">
        <f t="shared" si="52"/>
        <v>1.1526143786177783</v>
      </c>
      <c r="H660">
        <f t="shared" si="53"/>
        <v>1.2730726363659717</v>
      </c>
      <c r="I660">
        <f t="shared" si="54"/>
        <v>1.1594720516834778</v>
      </c>
    </row>
    <row r="661" spans="4:9" x14ac:dyDescent="0.2">
      <c r="D661">
        <f t="shared" si="50"/>
        <v>6.4999999999999059</v>
      </c>
      <c r="E661">
        <f t="shared" si="51"/>
        <v>1.2716202904257667</v>
      </c>
      <c r="F661">
        <f t="shared" si="52"/>
        <v>1.1557607438147548</v>
      </c>
      <c r="H661">
        <f t="shared" si="53"/>
        <v>1.2714642889096406</v>
      </c>
      <c r="I661">
        <f t="shared" si="54"/>
        <v>1.1621947589991215</v>
      </c>
    </row>
    <row r="662" spans="4:9" x14ac:dyDescent="0.2">
      <c r="D662">
        <f t="shared" si="50"/>
        <v>6.5099999999999056</v>
      </c>
      <c r="E662">
        <f t="shared" si="51"/>
        <v>1.2696212454289666</v>
      </c>
      <c r="F662">
        <f t="shared" si="52"/>
        <v>1.1588927438237759</v>
      </c>
      <c r="H662">
        <f t="shared" si="53"/>
        <v>1.2698287952506384</v>
      </c>
      <c r="I662">
        <f t="shared" si="54"/>
        <v>1.1649012469740267</v>
      </c>
    </row>
    <row r="663" spans="4:9" x14ac:dyDescent="0.2">
      <c r="D663">
        <f t="shared" si="50"/>
        <v>6.5199999999999054</v>
      </c>
      <c r="E663">
        <f t="shared" si="51"/>
        <v>1.2675857358206819</v>
      </c>
      <c r="F663">
        <f t="shared" si="52"/>
        <v>1.1620097896040704</v>
      </c>
      <c r="H663">
        <f t="shared" si="53"/>
        <v>1.2681663189369676</v>
      </c>
      <c r="I663">
        <f t="shared" si="54"/>
        <v>1.1675912449616521</v>
      </c>
    </row>
    <row r="664" spans="4:9" x14ac:dyDescent="0.2">
      <c r="D664">
        <f t="shared" si="50"/>
        <v>6.5299999999999052</v>
      </c>
      <c r="E664">
        <f t="shared" si="51"/>
        <v>1.2655141401365257</v>
      </c>
      <c r="F664">
        <f t="shared" si="52"/>
        <v>1.165111292346855</v>
      </c>
      <c r="H664">
        <f t="shared" si="53"/>
        <v>1.2664770262148746</v>
      </c>
      <c r="I664">
        <f t="shared" si="54"/>
        <v>1.17026448396444</v>
      </c>
    </row>
    <row r="665" spans="4:9" x14ac:dyDescent="0.2">
      <c r="D665">
        <f t="shared" si="50"/>
        <v>6.539999999999905</v>
      </c>
      <c r="E665">
        <f t="shared" si="51"/>
        <v>1.2634068461603793</v>
      </c>
      <c r="F665">
        <f t="shared" si="52"/>
        <v>1.1681966637127701</v>
      </c>
      <c r="H665">
        <f t="shared" si="53"/>
        <v>1.2647610860122234</v>
      </c>
      <c r="I665">
        <f t="shared" si="54"/>
        <v>1.1729206966607182</v>
      </c>
    </row>
    <row r="666" spans="4:9" x14ac:dyDescent="0.2">
      <c r="D666">
        <f t="shared" si="50"/>
        <v>6.5499999999999048</v>
      </c>
      <c r="E666">
        <f t="shared" si="51"/>
        <v>1.2612642507709813</v>
      </c>
      <c r="F666">
        <f t="shared" si="52"/>
        <v>1.1712653160711211</v>
      </c>
      <c r="H666">
        <f t="shared" si="53"/>
        <v>1.2630186699216042</v>
      </c>
      <c r="I666">
        <f t="shared" si="54"/>
        <v>1.1755596174314304</v>
      </c>
    </row>
    <row r="667" spans="4:9" x14ac:dyDescent="0.2">
      <c r="D667">
        <f t="shared" si="50"/>
        <v>6.5599999999999046</v>
      </c>
      <c r="E667">
        <f t="shared" si="51"/>
        <v>1.2590867597829383</v>
      </c>
      <c r="F667">
        <f t="shared" si="52"/>
        <v>1.1743166627407335</v>
      </c>
      <c r="H667">
        <f t="shared" si="53"/>
        <v>1.2612499521831746</v>
      </c>
      <c r="I667">
        <f t="shared" si="54"/>
        <v>1.1781809823866984</v>
      </c>
    </row>
    <row r="668" spans="4:9" x14ac:dyDescent="0.2">
      <c r="D668">
        <f t="shared" si="50"/>
        <v>6.5699999999999044</v>
      </c>
      <c r="E668">
        <f t="shared" si="51"/>
        <v>1.2568747877822819</v>
      </c>
      <c r="F668">
        <f t="shared" si="52"/>
        <v>1.1773501182322323</v>
      </c>
      <c r="H668">
        <f t="shared" si="53"/>
        <v>1.2594551096672342</v>
      </c>
      <c r="I668">
        <f t="shared" si="54"/>
        <v>1.1807845293922119</v>
      </c>
    </row>
    <row r="669" spans="4:9" x14ac:dyDescent="0.2">
      <c r="D669">
        <f t="shared" si="50"/>
        <v>6.5799999999999041</v>
      </c>
      <c r="E669">
        <f t="shared" si="51"/>
        <v>1.2546287579566986</v>
      </c>
      <c r="F669">
        <f t="shared" si="52"/>
        <v>1.1803650984915448</v>
      </c>
      <c r="H669">
        <f t="shared" si="53"/>
        <v>1.2576343218565391</v>
      </c>
      <c r="I669">
        <f t="shared" si="54"/>
        <v>1.1833699980954391</v>
      </c>
    </row>
    <row r="670" spans="4:9" x14ac:dyDescent="0.2">
      <c r="D670">
        <f t="shared" si="50"/>
        <v>6.5899999999999039</v>
      </c>
      <c r="E670">
        <f t="shared" si="51"/>
        <v>1.2523491019205715</v>
      </c>
      <c r="F670">
        <f t="shared" si="52"/>
        <v>1.1833610211444292</v>
      </c>
      <c r="H670">
        <f t="shared" si="53"/>
        <v>1.2557877708283527</v>
      </c>
      <c r="I670">
        <f t="shared" si="54"/>
        <v>1.1859371299516646</v>
      </c>
    </row>
    <row r="671" spans="4:9" x14ac:dyDescent="0.2">
      <c r="D671">
        <f t="shared" si="50"/>
        <v>6.5999999999999037</v>
      </c>
      <c r="E671">
        <f t="shared" si="51"/>
        <v>1.2500362595349745</v>
      </c>
      <c r="F671">
        <f t="shared" si="52"/>
        <v>1.1863373057418254</v>
      </c>
      <c r="H671">
        <f t="shared" si="53"/>
        <v>1.2539156412362393</v>
      </c>
      <c r="I671">
        <f t="shared" si="54"/>
        <v>1.1884856682498419</v>
      </c>
    </row>
    <row r="672" spans="4:9" x14ac:dyDescent="0.2">
      <c r="D672">
        <f t="shared" si="50"/>
        <v>6.6099999999999035</v>
      </c>
      <c r="E672">
        <f t="shared" si="51"/>
        <v>1.2476906787227686</v>
      </c>
      <c r="F672">
        <f t="shared" si="52"/>
        <v>1.1892933740058229</v>
      </c>
      <c r="H672">
        <f t="shared" si="53"/>
        <v>1.2520181202915976</v>
      </c>
      <c r="I672">
        <f t="shared" si="54"/>
        <v>1.1910153581382652</v>
      </c>
    </row>
    <row r="673" spans="4:9" x14ac:dyDescent="0.2">
      <c r="D673">
        <f t="shared" si="50"/>
        <v>6.6199999999999033</v>
      </c>
      <c r="E673">
        <f t="shared" si="51"/>
        <v>1.2453128152789519</v>
      </c>
      <c r="F673">
        <f t="shared" si="52"/>
        <v>1.1922286500760397</v>
      </c>
      <c r="H673">
        <f t="shared" si="53"/>
        <v>1.2500953977449416</v>
      </c>
      <c r="I673">
        <f t="shared" si="54"/>
        <v>1.1935259466500536</v>
      </c>
    </row>
    <row r="674" spans="4:9" x14ac:dyDescent="0.2">
      <c r="D674">
        <f t="shared" si="50"/>
        <v>6.6299999999999031</v>
      </c>
      <c r="E674">
        <f t="shared" si="51"/>
        <v>1.2429031326764273</v>
      </c>
      <c r="F674">
        <f t="shared" si="52"/>
        <v>1.1951425607561992</v>
      </c>
      <c r="H674">
        <f t="shared" si="53"/>
        <v>1.2481476658669231</v>
      </c>
      <c r="I674">
        <f t="shared" si="54"/>
        <v>1.1960171827284483</v>
      </c>
    </row>
    <row r="675" spans="4:9" x14ac:dyDescent="0.2">
      <c r="D675">
        <f t="shared" si="50"/>
        <v>6.6399999999999029</v>
      </c>
      <c r="E675">
        <f t="shared" si="51"/>
        <v>1.2404621018673485</v>
      </c>
      <c r="F675">
        <f t="shared" si="52"/>
        <v>1.1980345357606974</v>
      </c>
      <c r="H675">
        <f t="shared" si="53"/>
        <v>1.2461751194291069</v>
      </c>
      <c r="I675">
        <f t="shared" si="54"/>
        <v>1.198488817251917</v>
      </c>
    </row>
    <row r="676" spans="4:9" x14ac:dyDescent="0.2">
      <c r="D676">
        <f t="shared" si="50"/>
        <v>6.6499999999999027</v>
      </c>
      <c r="E676">
        <f t="shared" si="51"/>
        <v>1.2379902010802184</v>
      </c>
      <c r="F676">
        <f t="shared" si="52"/>
        <v>1.2009040079609474</v>
      </c>
      <c r="H676">
        <f t="shared" si="53"/>
        <v>1.2441779556844932</v>
      </c>
      <c r="I676">
        <f t="shared" si="54"/>
        <v>1.2009406030590675</v>
      </c>
    </row>
    <row r="677" spans="4:9" x14ac:dyDescent="0.2">
      <c r="D677">
        <f t="shared" si="50"/>
        <v>6.6599999999999024</v>
      </c>
      <c r="E677">
        <f t="shared" si="51"/>
        <v>1.2354879156129122</v>
      </c>
      <c r="F677">
        <f t="shared" si="52"/>
        <v>1.2037504136312851</v>
      </c>
      <c r="H677">
        <f t="shared" si="53"/>
        <v>1.2421563743477919</v>
      </c>
      <c r="I677">
        <f t="shared" si="54"/>
        <v>1.2033722949733618</v>
      </c>
    </row>
    <row r="678" spans="4:9" x14ac:dyDescent="0.2">
      <c r="D678">
        <f t="shared" si="50"/>
        <v>6.6699999999999022</v>
      </c>
      <c r="E678">
        <f t="shared" si="51"/>
        <v>1.2329557376218077</v>
      </c>
      <c r="F678">
        <f t="shared" si="52"/>
        <v>1.2065731926942249</v>
      </c>
      <c r="H678">
        <f t="shared" si="53"/>
        <v>1.240110577575452</v>
      </c>
      <c r="I678">
        <f t="shared" si="54"/>
        <v>1.2057836498276353</v>
      </c>
    </row>
    <row r="679" spans="4:9" x14ac:dyDescent="0.2">
      <c r="D679">
        <f t="shared" si="50"/>
        <v>6.679999999999902</v>
      </c>
      <c r="E679">
        <f t="shared" si="51"/>
        <v>1.2303941659072051</v>
      </c>
      <c r="F679">
        <f t="shared" si="52"/>
        <v>1.2093717889648481</v>
      </c>
      <c r="H679">
        <f t="shared" si="53"/>
        <v>1.2380407699454461</v>
      </c>
      <c r="I679">
        <f t="shared" si="54"/>
        <v>1.2081744264884118</v>
      </c>
    </row>
    <row r="680" spans="4:9" x14ac:dyDescent="0.2">
      <c r="D680">
        <f t="shared" si="50"/>
        <v>6.6899999999999018</v>
      </c>
      <c r="E680">
        <f t="shared" si="51"/>
        <v>1.2278037056952256</v>
      </c>
      <c r="F680">
        <f t="shared" si="52"/>
        <v>1.2121456503941119</v>
      </c>
      <c r="H680">
        <f t="shared" si="53"/>
        <v>1.2359471584368122</v>
      </c>
      <c r="I680">
        <f t="shared" si="54"/>
        <v>1.2105443858800176</v>
      </c>
    </row>
    <row r="681" spans="4:9" x14ac:dyDescent="0.2">
      <c r="D681">
        <f t="shared" si="50"/>
        <v>6.6999999999999016</v>
      </c>
      <c r="E681">
        <f t="shared" si="51"/>
        <v>1.2251848684163815</v>
      </c>
      <c r="F681">
        <f t="shared" si="52"/>
        <v>1.2148942293108609</v>
      </c>
      <c r="H681">
        <f t="shared" si="53"/>
        <v>1.2338299524089571</v>
      </c>
      <c r="I681">
        <f t="shared" si="54"/>
        <v>1.2128932910084882</v>
      </c>
    </row>
    <row r="682" spans="4:9" x14ac:dyDescent="0.2">
      <c r="D682">
        <f t="shared" si="50"/>
        <v>6.7099999999999014</v>
      </c>
      <c r="E682">
        <f t="shared" si="51"/>
        <v>1.2225381714810135</v>
      </c>
      <c r="F682">
        <f t="shared" si="52"/>
        <v>1.2176169826623298</v>
      </c>
      <c r="H682">
        <f t="shared" si="53"/>
        <v>1.2316893635807182</v>
      </c>
      <c r="I682">
        <f t="shared" si="54"/>
        <v>1.2152209069852689</v>
      </c>
    </row>
    <row r="683" spans="4:9" x14ac:dyDescent="0.2">
      <c r="D683">
        <f t="shared" si="50"/>
        <v>6.7199999999999012</v>
      </c>
      <c r="E683">
        <f t="shared" si="51"/>
        <v>1.2198641380517932</v>
      </c>
      <c r="F683">
        <f t="shared" si="52"/>
        <v>1.2203133722529227</v>
      </c>
      <c r="H683">
        <f t="shared" si="53"/>
        <v>1.2295256060091952</v>
      </c>
      <c r="I683">
        <f t="shared" si="54"/>
        <v>1.2175270010507011</v>
      </c>
    </row>
    <row r="684" spans="4:9" x14ac:dyDescent="0.2">
      <c r="D684">
        <f t="shared" si="50"/>
        <v>6.729999999999901</v>
      </c>
      <c r="E684">
        <f t="shared" si="51"/>
        <v>1.2171632968134944</v>
      </c>
      <c r="F684">
        <f t="shared" si="52"/>
        <v>1.222982864981057</v>
      </c>
      <c r="H684">
        <f t="shared" si="53"/>
        <v>1.2273388960683422</v>
      </c>
      <c r="I684">
        <f t="shared" si="54"/>
        <v>1.2198113425972998</v>
      </c>
    </row>
    <row r="685" spans="4:9" x14ac:dyDescent="0.2">
      <c r="D685">
        <f t="shared" si="50"/>
        <v>6.7399999999999007</v>
      </c>
      <c r="E685">
        <f t="shared" si="51"/>
        <v>1.214436181740238</v>
      </c>
      <c r="F685">
        <f t="shared" si="52"/>
        <v>1.2256249330738613</v>
      </c>
      <c r="H685">
        <f t="shared" si="53"/>
        <v>1.2251294524273304</v>
      </c>
      <c r="I685">
        <f t="shared" si="54"/>
        <v>1.2220737031928146</v>
      </c>
    </row>
    <row r="686" spans="4:9" x14ac:dyDescent="0.2">
      <c r="D686">
        <f t="shared" si="50"/>
        <v>6.7499999999999005</v>
      </c>
      <c r="E686">
        <f t="shared" si="51"/>
        <v>1.2116833318604163</v>
      </c>
      <c r="F686">
        <f t="shared" si="52"/>
        <v>1.2282390543195181</v>
      </c>
      <c r="H686">
        <f t="shared" si="53"/>
        <v>1.2228974960286836</v>
      </c>
      <c r="I686">
        <f t="shared" si="54"/>
        <v>1.2243138566030709</v>
      </c>
    </row>
    <row r="687" spans="4:9" x14ac:dyDescent="0.2">
      <c r="D687">
        <f t="shared" si="50"/>
        <v>6.7599999999999003</v>
      </c>
      <c r="E687">
        <f t="shared" si="51"/>
        <v>1.2089052910195073</v>
      </c>
      <c r="F687">
        <f t="shared" si="52"/>
        <v>1.2308247122970446</v>
      </c>
      <c r="H687">
        <f t="shared" si="53"/>
        <v>1.220643250066181</v>
      </c>
      <c r="I687">
        <f t="shared" si="54"/>
        <v>1.2265315788145943</v>
      </c>
    </row>
    <row r="688" spans="4:9" x14ac:dyDescent="0.2">
      <c r="D688">
        <f t="shared" si="50"/>
        <v>6.7699999999999001</v>
      </c>
      <c r="E688">
        <f t="shared" si="51"/>
        <v>1.2061026076409886</v>
      </c>
      <c r="F688">
        <f t="shared" si="52"/>
        <v>1.2333813966033083</v>
      </c>
      <c r="H688">
        <f t="shared" si="53"/>
        <v>1.2183669399625405</v>
      </c>
      <c r="I688">
        <f t="shared" si="54"/>
        <v>1.228726648057012</v>
      </c>
    </row>
    <row r="689" spans="4:9" x14ac:dyDescent="0.2">
      <c r="D689">
        <f t="shared" si="50"/>
        <v>6.7799999999998999</v>
      </c>
      <c r="E689">
        <f t="shared" si="51"/>
        <v>1.2032758344855663</v>
      </c>
      <c r="F689">
        <f t="shared" si="52"/>
        <v>1.2359086030770736</v>
      </c>
      <c r="H689">
        <f t="shared" si="53"/>
        <v>1.2160687933468755</v>
      </c>
      <c r="I689">
        <f t="shared" si="54"/>
        <v>1.2308988448252289</v>
      </c>
    </row>
    <row r="690" spans="4:9" x14ac:dyDescent="0.2">
      <c r="D690">
        <f t="shared" si="50"/>
        <v>6.7899999999998997</v>
      </c>
      <c r="E690">
        <f t="shared" si="51"/>
        <v>1.2004255284089271</v>
      </c>
      <c r="F690">
        <f t="shared" si="52"/>
        <v>1.2384058340198834</v>
      </c>
      <c r="H690">
        <f t="shared" si="53"/>
        <v>1.2137490400319328</v>
      </c>
      <c r="I690">
        <f t="shared" si="54"/>
        <v>1.2330479519013786</v>
      </c>
    </row>
    <row r="691" spans="4:9" x14ac:dyDescent="0.2">
      <c r="D691">
        <f t="shared" si="50"/>
        <v>6.7999999999998995</v>
      </c>
      <c r="E691">
        <f t="shared" si="51"/>
        <v>1.1975522501182341</v>
      </c>
      <c r="F691">
        <f t="shared" si="52"/>
        <v>1.2408725984135767</v>
      </c>
      <c r="H691">
        <f t="shared" si="53"/>
        <v>1.2114079119911103</v>
      </c>
      <c r="I691">
        <f t="shared" si="54"/>
        <v>1.2351737543765438</v>
      </c>
    </row>
    <row r="692" spans="4:9" x14ac:dyDescent="0.2">
      <c r="D692">
        <f t="shared" si="50"/>
        <v>6.8099999999998992</v>
      </c>
      <c r="E692">
        <f t="shared" si="51"/>
        <v>1.1946565639275757</v>
      </c>
      <c r="F692">
        <f t="shared" si="52"/>
        <v>1.2433084121342559</v>
      </c>
      <c r="H692">
        <f t="shared" si="53"/>
        <v>1.2090456433352614</v>
      </c>
      <c r="I692">
        <f t="shared" si="54"/>
        <v>1.2372760396722491</v>
      </c>
    </row>
    <row r="693" spans="4:9" x14ac:dyDescent="0.2">
      <c r="D693">
        <f t="shared" si="50"/>
        <v>6.819999999999899</v>
      </c>
      <c r="E693">
        <f t="shared" si="51"/>
        <v>1.1917390375125856</v>
      </c>
      <c r="F693">
        <f t="shared" si="52"/>
        <v>1.2457127981625102</v>
      </c>
      <c r="H693">
        <f t="shared" si="53"/>
        <v>1.2066624702892832</v>
      </c>
      <c r="I693">
        <f t="shared" si="54"/>
        <v>1.2393545975617162</v>
      </c>
    </row>
    <row r="694" spans="4:9" x14ac:dyDescent="0.2">
      <c r="D694">
        <f t="shared" si="50"/>
        <v>6.8299999999998988</v>
      </c>
      <c r="E694">
        <f t="shared" si="51"/>
        <v>1.1888002416644483</v>
      </c>
      <c r="F694">
        <f t="shared" si="52"/>
        <v>1.2480852867897156</v>
      </c>
      <c r="H694">
        <f t="shared" si="53"/>
        <v>1.2042586311684942</v>
      </c>
      <c r="I694">
        <f t="shared" si="54"/>
        <v>1.2414092201908886</v>
      </c>
    </row>
    <row r="695" spans="4:9" x14ac:dyDescent="0.2">
      <c r="D695">
        <f t="shared" si="50"/>
        <v>6.8399999999998986</v>
      </c>
      <c r="E695">
        <f t="shared" si="51"/>
        <v>1.1858407500435026</v>
      </c>
      <c r="F695">
        <f t="shared" si="52"/>
        <v>1.2504254158202315</v>
      </c>
      <c r="H695">
        <f t="shared" si="53"/>
        <v>1.2018343663548032</v>
      </c>
      <c r="I695">
        <f t="shared" si="54"/>
        <v>1.2434397020992161</v>
      </c>
    </row>
    <row r="696" spans="4:9" x14ac:dyDescent="0.2">
      <c r="D696">
        <f t="shared" si="50"/>
        <v>6.8499999999998984</v>
      </c>
      <c r="E696">
        <f t="shared" si="51"/>
        <v>1.1828611389326589</v>
      </c>
      <c r="F696">
        <f t="shared" si="52"/>
        <v>1.2527327307693168</v>
      </c>
      <c r="H696">
        <f t="shared" si="53"/>
        <v>1.1993899182726717</v>
      </c>
      <c r="I696">
        <f t="shared" si="54"/>
        <v>1.2454458402401991</v>
      </c>
    </row>
    <row r="697" spans="4:9" x14ac:dyDescent="0.2">
      <c r="D697">
        <f t="shared" si="50"/>
        <v>6.8599999999998982</v>
      </c>
      <c r="E697">
        <f t="shared" si="51"/>
        <v>1.17986198699084</v>
      </c>
      <c r="F697">
        <f t="shared" si="52"/>
        <v>1.2550067850566009</v>
      </c>
      <c r="H697">
        <f t="shared" si="53"/>
        <v>1.1969255313648703</v>
      </c>
      <c r="I697">
        <f t="shared" si="54"/>
        <v>1.2474274340016958</v>
      </c>
    </row>
    <row r="698" spans="4:9" x14ac:dyDescent="0.2">
      <c r="D698">
        <f t="shared" si="50"/>
        <v>6.869999999999898</v>
      </c>
      <c r="E698">
        <f t="shared" si="51"/>
        <v>1.1768438750066592</v>
      </c>
      <c r="F698">
        <f t="shared" si="52"/>
        <v>1.2572471401949403</v>
      </c>
      <c r="H698">
        <f t="shared" si="53"/>
        <v>1.1944414520680366</v>
      </c>
      <c r="I698">
        <f t="shared" si="54"/>
        <v>1.2493842852259809</v>
      </c>
    </row>
    <row r="699" spans="4:9" x14ac:dyDescent="0.2">
      <c r="D699">
        <f t="shared" si="50"/>
        <v>6.8799999999998978</v>
      </c>
      <c r="E699">
        <f t="shared" si="51"/>
        <v>1.1738073856525422</v>
      </c>
      <c r="F699">
        <f t="shared" si="52"/>
        <v>1.259453365974506</v>
      </c>
      <c r="H699">
        <f t="shared" si="53"/>
        <v>1.1919379287880303</v>
      </c>
      <c r="I699">
        <f t="shared" si="54"/>
        <v>1.2513161982295629</v>
      </c>
    </row>
    <row r="700" spans="4:9" x14ac:dyDescent="0.2">
      <c r="D700">
        <f t="shared" si="50"/>
        <v>6.8899999999998975</v>
      </c>
      <c r="E700">
        <f t="shared" si="51"/>
        <v>1.1707531032395018</v>
      </c>
      <c r="F700">
        <f t="shared" si="52"/>
        <v>1.2616250406419451</v>
      </c>
      <c r="H700">
        <f t="shared" si="53"/>
        <v>1.1894152118750929</v>
      </c>
      <c r="I700">
        <f t="shared" si="54"/>
        <v>1.2532229798227517</v>
      </c>
    </row>
    <row r="701" spans="4:9" x14ac:dyDescent="0.2">
      <c r="D701">
        <f t="shared" si="50"/>
        <v>6.8999999999998973</v>
      </c>
      <c r="E701">
        <f t="shared" si="51"/>
        <v>1.1676816134727694</v>
      </c>
      <c r="F701">
        <f t="shared" si="52"/>
        <v>1.2637617510744723</v>
      </c>
      <c r="H701">
        <f t="shared" si="53"/>
        <v>1.1868735535988133</v>
      </c>
      <c r="I701">
        <f t="shared" si="54"/>
        <v>1.2551044393289765</v>
      </c>
    </row>
    <row r="702" spans="4:9" x14ac:dyDescent="0.2">
      <c r="D702">
        <f t="shared" si="50"/>
        <v>6.9099999999998971</v>
      </c>
      <c r="E702">
        <f t="shared" si="51"/>
        <v>1.1645935032084853</v>
      </c>
      <c r="F702">
        <f t="shared" si="52"/>
        <v>1.2658630929487482</v>
      </c>
      <c r="H702">
        <f t="shared" si="53"/>
        <v>1.1843132081229015</v>
      </c>
      <c r="I702">
        <f t="shared" si="54"/>
        <v>1.2569603886038547</v>
      </c>
    </row>
    <row r="703" spans="4:9" x14ac:dyDescent="0.2">
      <c r="D703">
        <f t="shared" si="50"/>
        <v>6.9199999999998969</v>
      </c>
      <c r="E703">
        <f t="shared" si="51"/>
        <v>1.1614893602116483</v>
      </c>
      <c r="F703">
        <f t="shared" si="52"/>
        <v>1.2679286709044095</v>
      </c>
      <c r="H703">
        <f t="shared" si="53"/>
        <v>1.1817344314797709</v>
      </c>
      <c r="I703">
        <f t="shared" si="54"/>
        <v>1.2587906420540056</v>
      </c>
    </row>
    <row r="704" spans="4:9" x14ac:dyDescent="0.2">
      <c r="D704">
        <f t="shared" si="50"/>
        <v>6.9299999999998967</v>
      </c>
      <c r="E704">
        <f t="shared" si="51"/>
        <v>1.1583697729155196</v>
      </c>
      <c r="F704">
        <f t="shared" si="52"/>
        <v>1.2699580987021235</v>
      </c>
      <c r="H704">
        <f t="shared" si="53"/>
        <v>1.1791374815449374</v>
      </c>
      <c r="I704">
        <f t="shared" si="54"/>
        <v>1.2605950166556092</v>
      </c>
    </row>
    <row r="705" spans="4:9" x14ac:dyDescent="0.2">
      <c r="D705">
        <f t="shared" si="50"/>
        <v>6.9399999999998965</v>
      </c>
      <c r="E705">
        <f t="shared" si="51"/>
        <v>1.1552353301826748</v>
      </c>
      <c r="F705">
        <f t="shared" si="52"/>
        <v>1.2719509993760441</v>
      </c>
      <c r="H705">
        <f t="shared" si="53"/>
        <v>1.17652261801123</v>
      </c>
      <c r="I705">
        <f t="shared" si="54"/>
        <v>1.2623733319727091</v>
      </c>
    </row>
    <row r="706" spans="4:9" x14ac:dyDescent="0.2">
      <c r="D706">
        <f t="shared" si="50"/>
        <v>6.9499999999998963</v>
      </c>
      <c r="E706">
        <f t="shared" si="51"/>
        <v>1.1520866210678931</v>
      </c>
      <c r="F706">
        <f t="shared" si="52"/>
        <v>1.2739070053805543</v>
      </c>
      <c r="H706">
        <f t="shared" si="53"/>
        <v>1.1738901023628234</v>
      </c>
      <c r="I706">
        <f t="shared" si="54"/>
        <v>1.264125410175255</v>
      </c>
    </row>
    <row r="707" spans="4:9" x14ac:dyDescent="0.2">
      <c r="D707">
        <f t="shared" si="50"/>
        <v>6.959999999999896</v>
      </c>
      <c r="E707">
        <f t="shared" si="51"/>
        <v>1.1489242345830684</v>
      </c>
      <c r="F707">
        <f t="shared" si="52"/>
        <v>1.2758257587311872</v>
      </c>
      <c r="H707">
        <f t="shared" si="53"/>
        <v>1.1712401978490883</v>
      </c>
      <c r="I707">
        <f t="shared" si="54"/>
        <v>1.2658510760568877</v>
      </c>
    </row>
    <row r="708" spans="4:9" x14ac:dyDescent="0.2">
      <c r="D708">
        <f t="shared" si="50"/>
        <v>6.9699999999998958</v>
      </c>
      <c r="E708">
        <f t="shared" si="51"/>
        <v>1.1457487594643241</v>
      </c>
      <c r="F708">
        <f t="shared" si="52"/>
        <v>1.2777069111396224</v>
      </c>
      <c r="H708">
        <f t="shared" si="53"/>
        <v>1.1685731694582679</v>
      </c>
      <c r="I708">
        <f t="shared" si="54"/>
        <v>1.2675501570524563</v>
      </c>
    </row>
    <row r="709" spans="4:9" x14ac:dyDescent="0.2">
      <c r="D709">
        <f t="shared" si="50"/>
        <v>6.9799999999998956</v>
      </c>
      <c r="E709">
        <f t="shared" si="51"/>
        <v>1.1425607839415086</v>
      </c>
      <c r="F709">
        <f t="shared" si="52"/>
        <v>1.279550124142667</v>
      </c>
      <c r="H709">
        <f t="shared" si="53"/>
        <v>1.1658892838909789</v>
      </c>
      <c r="I709">
        <f t="shared" si="54"/>
        <v>1.2692224832552774</v>
      </c>
    </row>
    <row r="710" spans="4:9" x14ac:dyDescent="0.2">
      <c r="D710">
        <f t="shared" si="50"/>
        <v>6.9899999999998954</v>
      </c>
      <c r="E710">
        <f t="shared" si="51"/>
        <v>1.1393608955102432</v>
      </c>
      <c r="F710">
        <f t="shared" si="52"/>
        <v>1.2813550692251303</v>
      </c>
      <c r="H710">
        <f t="shared" si="53"/>
        <v>1.1631888095335414</v>
      </c>
      <c r="I710">
        <f t="shared" si="54"/>
        <v>1.2708678874341246</v>
      </c>
    </row>
    <row r="711" spans="4:9" x14ac:dyDescent="0.2">
      <c r="D711">
        <f t="shared" si="50"/>
        <v>6.9999999999998952</v>
      </c>
      <c r="E711">
        <f t="shared" si="51"/>
        <v>1.1361496807066915</v>
      </c>
      <c r="F711">
        <f t="shared" si="52"/>
        <v>1.2831214279365151</v>
      </c>
      <c r="H711">
        <f t="shared" si="53"/>
        <v>1.1604720164311411</v>
      </c>
      <c r="I711">
        <f t="shared" si="54"/>
        <v>1.2724862050499504</v>
      </c>
    </row>
    <row r="712" spans="4:9" x14ac:dyDescent="0.2">
      <c r="D712">
        <f t="shared" si="50"/>
        <v>7.009999999999895</v>
      </c>
      <c r="E712">
        <f t="shared" si="51"/>
        <v>1.1329277248852101</v>
      </c>
      <c r="F712">
        <f t="shared" si="52"/>
        <v>1.2848488920014518</v>
      </c>
      <c r="H712">
        <f t="shared" si="53"/>
        <v>1.1577391762608238</v>
      </c>
      <c r="I712">
        <f t="shared" si="54"/>
        <v>1.2740772742723423</v>
      </c>
    </row>
    <row r="713" spans="4:9" x14ac:dyDescent="0.2">
      <c r="D713">
        <f t="shared" si="50"/>
        <v>7.0199999999998948</v>
      </c>
      <c r="E713">
        <f t="shared" si="51"/>
        <v>1.1296956119990416</v>
      </c>
      <c r="F713">
        <f t="shared" si="52"/>
        <v>1.2865371634238112</v>
      </c>
      <c r="H713">
        <f t="shared" si="53"/>
        <v>1.1549905623043288</v>
      </c>
      <c r="I713">
        <f t="shared" si="54"/>
        <v>1.2756409359957044</v>
      </c>
    </row>
    <row r="714" spans="4:9" x14ac:dyDescent="0.2">
      <c r="D714">
        <f t="shared" si="50"/>
        <v>7.0299999999998946</v>
      </c>
      <c r="E714">
        <f t="shared" si="51"/>
        <v>1.1264539243841998</v>
      </c>
      <c r="F714">
        <f t="shared" si="52"/>
        <v>1.2881859545844372</v>
      </c>
      <c r="H714">
        <f t="shared" si="53"/>
        <v>1.1522264494207624</v>
      </c>
      <c r="I714">
        <f t="shared" si="54"/>
        <v>1.2771770338551665</v>
      </c>
    </row>
    <row r="715" spans="4:9" x14ac:dyDescent="0.2">
      <c r="D715">
        <f t="shared" si="50"/>
        <v>7.0399999999998943</v>
      </c>
      <c r="E715">
        <f t="shared" si="51"/>
        <v>1.123203242546694</v>
      </c>
      <c r="F715">
        <f t="shared" si="52"/>
        <v>1.2897949883324511</v>
      </c>
      <c r="H715">
        <f t="shared" si="53"/>
        <v>1.1494471140191083</v>
      </c>
      <c r="I715">
        <f t="shared" si="54"/>
        <v>1.2786854142422235</v>
      </c>
    </row>
    <row r="716" spans="4:9" x14ac:dyDescent="0.2">
      <c r="D716">
        <f t="shared" si="50"/>
        <v>7.0499999999998941</v>
      </c>
      <c r="E716">
        <f t="shared" si="51"/>
        <v>1.1199441449532357</v>
      </c>
      <c r="F716">
        <f t="shared" si="52"/>
        <v>1.2913639980700824</v>
      </c>
      <c r="H716">
        <f t="shared" si="53"/>
        <v>1.1466528340305915</v>
      </c>
      <c r="I716">
        <f t="shared" si="54"/>
        <v>1.2801659263200931</v>
      </c>
    </row>
    <row r="717" spans="4:9" x14ac:dyDescent="0.2">
      <c r="D717">
        <f t="shared" si="50"/>
        <v>7.0599999999998939</v>
      </c>
      <c r="E717">
        <f t="shared" si="51"/>
        <v>1.11667720782556</v>
      </c>
      <c r="F717">
        <f t="shared" si="52"/>
        <v>1.2928927278309943</v>
      </c>
      <c r="H717">
        <f t="shared" si="53"/>
        <v>1.1438438888808817</v>
      </c>
      <c r="I717">
        <f t="shared" si="54"/>
        <v>1.2816184220388016</v>
      </c>
    </row>
    <row r="718" spans="4:9" x14ac:dyDescent="0.2">
      <c r="D718">
        <f t="shared" si="50"/>
        <v>7.0699999999998937</v>
      </c>
      <c r="E718">
        <f t="shared" si="51"/>
        <v>1.1134030049384944</v>
      </c>
      <c r="F718">
        <f t="shared" si="52"/>
        <v>1.294380932352073</v>
      </c>
      <c r="H718">
        <f t="shared" si="53"/>
        <v>1.1410205594621536</v>
      </c>
      <c r="I718">
        <f t="shared" si="54"/>
        <v>1.2830427561499873</v>
      </c>
    </row>
    <row r="719" spans="4:9" x14ac:dyDescent="0.2">
      <c r="D719">
        <f t="shared" ref="D719:D782" si="55">D718+$E$6</f>
        <v>7.0799999999998935</v>
      </c>
      <c r="E719">
        <f t="shared" ref="E719:E782" si="56">E718+$E$6*(23/12*(E718*(1-F718))-16/12*(E717*(1-F717))+5/12*(E716*(1-F716)))</f>
        <v>1.1101221074218977</v>
      </c>
      <c r="F719">
        <f t="shared" ref="F719:F782" si="57">F718+$E$6*(23/12*(F718*(E718-1))-16/12*(F717*(E717-1))+5/12*(F716*(E716-1)))</f>
        <v>1.2958283771386618</v>
      </c>
      <c r="H719">
        <f t="shared" ref="H719:H782" si="58">$E$3+$F$3*COS(D719)-$F$4*SIN(D719)</f>
        <v>1.1381831281049959</v>
      </c>
      <c r="I719">
        <f t="shared" ref="I719:I782" si="59">$E$4+$F$4*COS(D719)+$F$3*SIN(D719)</f>
        <v>1.2844387862214264</v>
      </c>
    </row>
    <row r="720" spans="4:9" x14ac:dyDescent="0.2">
      <c r="D720">
        <f t="shared" si="55"/>
        <v>7.0899999999998933</v>
      </c>
      <c r="E720">
        <f t="shared" si="56"/>
        <v>1.1068350835665843</v>
      </c>
      <c r="F720">
        <f t="shared" si="57"/>
        <v>1.2972348385232289</v>
      </c>
      <c r="H720">
        <f t="shared" si="58"/>
        <v>1.1353318785501798</v>
      </c>
      <c r="I720">
        <f t="shared" si="59"/>
        <v>1.2858063726512747</v>
      </c>
    </row>
    <row r="721" spans="4:9" x14ac:dyDescent="0.2">
      <c r="D721">
        <f t="shared" si="55"/>
        <v>7.0999999999998931</v>
      </c>
      <c r="E721">
        <f t="shared" si="56"/>
        <v>1.1035424986343514</v>
      </c>
      <c r="F721">
        <f t="shared" si="57"/>
        <v>1.2986001037174597</v>
      </c>
      <c r="H721">
        <f t="shared" si="58"/>
        <v>1.1324670959202852</v>
      </c>
      <c r="I721">
        <f t="shared" si="59"/>
        <v>1.2871453786820293</v>
      </c>
    </row>
    <row r="722" spans="4:9" x14ac:dyDescent="0.2">
      <c r="D722">
        <f t="shared" si="55"/>
        <v>7.1099999999998929</v>
      </c>
      <c r="E722">
        <f t="shared" si="56"/>
        <v>1.1002449146722071</v>
      </c>
      <c r="F722">
        <f t="shared" si="57"/>
        <v>1.2999239708577799</v>
      </c>
      <c r="H722">
        <f t="shared" si="58"/>
        <v>1.129589066691187</v>
      </c>
      <c r="I722">
        <f t="shared" si="59"/>
        <v>1.2884556704142027</v>
      </c>
    </row>
    <row r="723" spans="4:9" x14ac:dyDescent="0.2">
      <c r="D723">
        <f t="shared" si="55"/>
        <v>7.1199999999998926</v>
      </c>
      <c r="E723">
        <f t="shared" si="56"/>
        <v>1.0969428903309051</v>
      </c>
      <c r="F723">
        <f t="shared" si="57"/>
        <v>1.3012062490443137</v>
      </c>
      <c r="H723">
        <f t="shared" si="58"/>
        <v>1.1266980786634104</v>
      </c>
      <c r="I723">
        <f t="shared" si="59"/>
        <v>1.2897371168197134</v>
      </c>
    </row>
    <row r="724" spans="4:9" x14ac:dyDescent="0.2">
      <c r="D724">
        <f t="shared" si="55"/>
        <v>7.1299999999998924</v>
      </c>
      <c r="E724">
        <f t="shared" si="56"/>
        <v>1.0936369806878747</v>
      </c>
      <c r="F724">
        <f t="shared" si="57"/>
        <v>1.3024467583732984</v>
      </c>
      <c r="H724">
        <f t="shared" si="58"/>
        <v>1.1237944209333488</v>
      </c>
      <c r="I724">
        <f t="shared" si="59"/>
        <v>1.290989589754989</v>
      </c>
    </row>
    <row r="725" spans="4:9" x14ac:dyDescent="0.2">
      <c r="D725">
        <f t="shared" si="55"/>
        <v>7.1399999999998922</v>
      </c>
      <c r="E725">
        <f t="shared" si="56"/>
        <v>1.0903277370746354</v>
      </c>
      <c r="F725">
        <f t="shared" si="57"/>
        <v>1.3036453299629727</v>
      </c>
      <c r="H725">
        <f t="shared" si="58"/>
        <v>1.1208783838643557</v>
      </c>
      <c r="I725">
        <f t="shared" si="59"/>
        <v>1.2922129639737796</v>
      </c>
    </row>
    <row r="726" spans="4:9" x14ac:dyDescent="0.2">
      <c r="D726">
        <f t="shared" si="55"/>
        <v>7.149999999999892</v>
      </c>
      <c r="E726">
        <f t="shared" si="56"/>
        <v>1.0870157069087736</v>
      </c>
      <c r="F726">
        <f t="shared" si="57"/>
        <v>1.3048018059729745</v>
      </c>
      <c r="H726">
        <f t="shared" si="58"/>
        <v>1.1179502590577077</v>
      </c>
      <c r="I726">
        <f t="shared" si="59"/>
        <v>1.293407117139683</v>
      </c>
    </row>
    <row r="727" spans="4:9" x14ac:dyDescent="0.2">
      <c r="D727">
        <f t="shared" si="55"/>
        <v>7.1599999999998918</v>
      </c>
      <c r="E727">
        <f t="shared" si="56"/>
        <v>1.0837014335305584</v>
      </c>
      <c r="F727">
        <f t="shared" si="57"/>
        <v>1.3059160396172809</v>
      </c>
      <c r="H727">
        <f t="shared" si="58"/>
        <v>1.1150103393234456</v>
      </c>
      <c r="I727">
        <f t="shared" si="59"/>
        <v>1.2945719298383773</v>
      </c>
    </row>
    <row r="728" spans="4:9" x14ac:dyDescent="0.2">
      <c r="D728">
        <f t="shared" si="55"/>
        <v>7.1699999999998916</v>
      </c>
      <c r="E728">
        <f t="shared" si="56"/>
        <v>1.0803854560442625</v>
      </c>
      <c r="F728">
        <f t="shared" si="57"/>
        <v>1.3069878951707359</v>
      </c>
      <c r="H728">
        <f t="shared" si="58"/>
        <v>1.1120589186510927</v>
      </c>
      <c r="I728">
        <f t="shared" si="59"/>
        <v>1.2957072855895637</v>
      </c>
    </row>
    <row r="729" spans="4:9" x14ac:dyDescent="0.2">
      <c r="D729">
        <f t="shared" si="55"/>
        <v>7.1799999999998914</v>
      </c>
      <c r="E729">
        <f t="shared" si="56"/>
        <v>1.0770683091642488</v>
      </c>
      <c r="F729">
        <f t="shared" si="57"/>
        <v>1.3080172479692143</v>
      </c>
      <c r="H729">
        <f t="shared" si="58"/>
        <v>1.1090962921802567</v>
      </c>
      <c r="I729">
        <f t="shared" si="59"/>
        <v>1.296813070858613</v>
      </c>
    </row>
    <row r="730" spans="4:9" x14ac:dyDescent="0.2">
      <c r="D730">
        <f t="shared" si="55"/>
        <v>7.1899999999998911</v>
      </c>
      <c r="E730">
        <f t="shared" si="56"/>
        <v>1.0737505230658788</v>
      </c>
      <c r="F730">
        <f t="shared" si="57"/>
        <v>1.3090039844034806</v>
      </c>
      <c r="H730">
        <f t="shared" si="58"/>
        <v>1.106122756171116</v>
      </c>
      <c r="I730">
        <f t="shared" si="59"/>
        <v>1.2978891750679198</v>
      </c>
    </row>
    <row r="731" spans="4:9" x14ac:dyDescent="0.2">
      <c r="D731">
        <f t="shared" si="55"/>
        <v>7.1999999999998909</v>
      </c>
      <c r="E731">
        <f t="shared" si="56"/>
        <v>1.0704326232412922</v>
      </c>
      <c r="F731">
        <f t="shared" si="57"/>
        <v>1.3099480019068026</v>
      </c>
      <c r="H731">
        <f t="shared" si="58"/>
        <v>1.1031386079747936</v>
      </c>
      <c r="I731">
        <f t="shared" si="59"/>
        <v>1.29893549060796</v>
      </c>
    </row>
    <row r="732" spans="4:9" x14ac:dyDescent="0.2">
      <c r="D732">
        <f t="shared" si="55"/>
        <v>7.2099999999998907</v>
      </c>
      <c r="E732">
        <f t="shared" si="56"/>
        <v>1.0671151303600974</v>
      </c>
      <c r="F732">
        <f t="shared" si="57"/>
        <v>1.310849208936389</v>
      </c>
      <c r="H732">
        <f t="shared" si="58"/>
        <v>1.1001441460036223</v>
      </c>
      <c r="I732">
        <f t="shared" si="59"/>
        <v>1.2999519128480514</v>
      </c>
    </row>
    <row r="733" spans="4:9" x14ac:dyDescent="0.2">
      <c r="D733">
        <f t="shared" si="55"/>
        <v>7.2199999999998905</v>
      </c>
      <c r="E733">
        <f t="shared" si="56"/>
        <v>1.0637985601350135</v>
      </c>
      <c r="F733">
        <f t="shared" si="57"/>
        <v>1.3117075249487276</v>
      </c>
      <c r="H733">
        <f t="shared" si="58"/>
        <v>1.0971396697013038</v>
      </c>
      <c r="I733">
        <f t="shared" si="59"/>
        <v>1.3009383401468175</v>
      </c>
    </row>
    <row r="734" spans="4:9" x14ac:dyDescent="0.2">
      <c r="D734">
        <f t="shared" si="55"/>
        <v>7.2299999999998903</v>
      </c>
      <c r="E734">
        <f t="shared" si="56"/>
        <v>1.0604834231924893</v>
      </c>
      <c r="F734">
        <f t="shared" si="57"/>
        <v>1.3125228803688997</v>
      </c>
      <c r="H734">
        <f t="shared" si="58"/>
        <v>1.0941254795129647</v>
      </c>
      <c r="I734">
        <f t="shared" si="59"/>
        <v>1.3018946738623498</v>
      </c>
    </row>
    <row r="735" spans="4:9" x14ac:dyDescent="0.2">
      <c r="D735">
        <f t="shared" si="55"/>
        <v>7.2399999999998901</v>
      </c>
      <c r="E735">
        <f t="shared" si="56"/>
        <v>1.0571702249483279</v>
      </c>
      <c r="F735">
        <f t="shared" si="57"/>
        <v>1.3132952165539615</v>
      </c>
      <c r="H735">
        <f t="shared" si="58"/>
        <v>1.0911018768551117</v>
      </c>
      <c r="I735">
        <f t="shared" si="59"/>
        <v>1.3028208183620738</v>
      </c>
    </row>
    <row r="736" spans="4:9" x14ac:dyDescent="0.2">
      <c r="D736">
        <f t="shared" si="55"/>
        <v>7.2499999999998899</v>
      </c>
      <c r="E736">
        <f t="shared" si="56"/>
        <v>1.0538594654883315</v>
      </c>
      <c r="F736">
        <f t="shared" si="57"/>
        <v>1.3140244857504781</v>
      </c>
      <c r="H736">
        <f t="shared" si="58"/>
        <v>1.0880691640854914</v>
      </c>
      <c r="I736">
        <f t="shared" si="59"/>
        <v>1.3037166810323113</v>
      </c>
    </row>
    <row r="737" spans="4:9" x14ac:dyDescent="0.2">
      <c r="D737">
        <f t="shared" si="55"/>
        <v>7.2599999999998897</v>
      </c>
      <c r="E737">
        <f t="shared" si="56"/>
        <v>1.0505516394539822</v>
      </c>
      <c r="F737">
        <f t="shared" si="57"/>
        <v>1.3147106510463098</v>
      </c>
      <c r="H737">
        <f t="shared" si="58"/>
        <v>1.0850276444728533</v>
      </c>
      <c r="I737">
        <f t="shared" si="59"/>
        <v>1.3045821722875424</v>
      </c>
    </row>
    <row r="738" spans="4:9" x14ac:dyDescent="0.2">
      <c r="D738">
        <f t="shared" si="55"/>
        <v>7.2699999999998894</v>
      </c>
      <c r="E738">
        <f t="shared" si="56"/>
        <v>1.0472472359331626</v>
      </c>
      <c r="F738">
        <f t="shared" si="57"/>
        <v>1.3153536863167483</v>
      </c>
      <c r="H738">
        <f t="shared" si="58"/>
        <v>1.0819776221666237</v>
      </c>
      <c r="I738">
        <f t="shared" si="59"/>
        <v>1.305417205579362</v>
      </c>
    </row>
    <row r="739" spans="4:9" x14ac:dyDescent="0.2">
      <c r="D739">
        <f t="shared" si="55"/>
        <v>7.2799999999998892</v>
      </c>
      <c r="E739">
        <f t="shared" si="56"/>
        <v>1.0439467383559196</v>
      </c>
      <c r="F739">
        <f t="shared" si="57"/>
        <v>1.3159535761651113</v>
      </c>
      <c r="H739">
        <f t="shared" si="58"/>
        <v>1.0789194021664921</v>
      </c>
      <c r="I739">
        <f t="shared" si="59"/>
        <v>1.3062216974051373</v>
      </c>
    </row>
    <row r="740" spans="4:9" x14ac:dyDescent="0.2">
      <c r="D740">
        <f t="shared" si="55"/>
        <v>7.289999999999889</v>
      </c>
      <c r="E740">
        <f t="shared" si="56"/>
        <v>1.040650624395266</v>
      </c>
      <c r="F740">
        <f t="shared" si="57"/>
        <v>1.3165103158579019</v>
      </c>
      <c r="H740">
        <f t="shared" si="58"/>
        <v>1.07585329029191</v>
      </c>
      <c r="I740">
        <f t="shared" si="59"/>
        <v>1.306995567316356</v>
      </c>
    </row>
    <row r="741" spans="4:9" x14ac:dyDescent="0.2">
      <c r="D741">
        <f t="shared" si="55"/>
        <v>7.2999999999998888</v>
      </c>
      <c r="E741">
        <f t="shared" si="56"/>
        <v>1.0373593658730094</v>
      </c>
      <c r="F741">
        <f t="shared" si="57"/>
        <v>1.3170239112546489</v>
      </c>
      <c r="H741">
        <f t="shared" si="58"/>
        <v>1.0727795931515094</v>
      </c>
      <c r="I741">
        <f t="shared" si="59"/>
        <v>1.3077387379266718</v>
      </c>
    </row>
    <row r="742" spans="4:9" x14ac:dyDescent="0.2">
      <c r="D742">
        <f t="shared" si="55"/>
        <v>7.3099999999998886</v>
      </c>
      <c r="E742">
        <f t="shared" si="56"/>
        <v>1.0340734286705948</v>
      </c>
      <c r="F742">
        <f t="shared" si="57"/>
        <v>1.3174943787325455</v>
      </c>
      <c r="H742">
        <f t="shared" si="58"/>
        <v>1.069698618112443</v>
      </c>
      <c r="I742">
        <f t="shared" si="59"/>
        <v>1.308451134919643</v>
      </c>
    </row>
    <row r="743" spans="4:9" x14ac:dyDescent="0.2">
      <c r="D743">
        <f t="shared" si="55"/>
        <v>7.3199999999998884</v>
      </c>
      <c r="E743">
        <f t="shared" si="56"/>
        <v>1.0307932726449407</v>
      </c>
      <c r="F743">
        <f t="shared" si="57"/>
        <v>1.3179217451060063</v>
      </c>
      <c r="H743">
        <f t="shared" si="58"/>
        <v>1.0666106732696474</v>
      </c>
      <c r="I743">
        <f t="shared" si="59"/>
        <v>1.3091326870561641</v>
      </c>
    </row>
    <row r="744" spans="4:9" x14ac:dyDescent="0.2">
      <c r="D744">
        <f t="shared" si="55"/>
        <v>7.3299999999998882</v>
      </c>
      <c r="E744">
        <f t="shared" si="56"/>
        <v>1.0275193515492411</v>
      </c>
      <c r="F744">
        <f t="shared" si="57"/>
        <v>1.3183060475412713</v>
      </c>
      <c r="H744">
        <f t="shared" si="58"/>
        <v>1.0635160674150337</v>
      </c>
      <c r="I744">
        <f t="shared" si="59"/>
        <v>1.3097833261815892</v>
      </c>
    </row>
    <row r="745" spans="4:9" x14ac:dyDescent="0.2">
      <c r="D745">
        <f t="shared" si="55"/>
        <v>7.3399999999998879</v>
      </c>
      <c r="E745">
        <f t="shared" si="56"/>
        <v>1.0242521129587072</v>
      </c>
      <c r="F745">
        <f t="shared" si="57"/>
        <v>1.3186473334661808</v>
      </c>
      <c r="H745">
        <f t="shared" si="58"/>
        <v>1.0604151100066082</v>
      </c>
      <c r="I745">
        <f t="shared" si="59"/>
        <v>1.3104029872325482</v>
      </c>
    </row>
    <row r="746" spans="4:9" x14ac:dyDescent="0.2">
      <c r="D746">
        <f t="shared" si="55"/>
        <v>7.3499999999998877</v>
      </c>
      <c r="E746">
        <f t="shared" si="56"/>
        <v>1.0209919982012112</v>
      </c>
      <c r="F746">
        <f t="shared" si="57"/>
        <v>1.3189456604752561</v>
      </c>
      <c r="H746">
        <f t="shared" si="58"/>
        <v>1.0573081111375278</v>
      </c>
      <c r="I746">
        <f t="shared" si="59"/>
        <v>1.3109916082434521</v>
      </c>
    </row>
    <row r="747" spans="4:9" x14ac:dyDescent="0.2">
      <c r="D747">
        <f t="shared" si="55"/>
        <v>7.3599999999998875</v>
      </c>
      <c r="E747">
        <f t="shared" si="56"/>
        <v>1.0177394422927943</v>
      </c>
      <c r="F747">
        <f t="shared" si="57"/>
        <v>1.3192010962302199</v>
      </c>
      <c r="H747">
        <f t="shared" si="58"/>
        <v>1.0541953815050904</v>
      </c>
      <c r="I747">
        <f t="shared" si="59"/>
        <v>1.3115491303526905</v>
      </c>
    </row>
    <row r="748" spans="4:9" x14ac:dyDescent="0.2">
      <c r="D748">
        <f t="shared" si="55"/>
        <v>7.3699999999998873</v>
      </c>
      <c r="E748">
        <f t="shared" si="56"/>
        <v>1.0144948738779953</v>
      </c>
      <c r="F748">
        <f t="shared" si="57"/>
        <v>1.319413718356091</v>
      </c>
      <c r="H748">
        <f t="shared" si="58"/>
        <v>1.0510772323796651</v>
      </c>
      <c r="I748">
        <f t="shared" si="59"/>
        <v>1.3120754978085172</v>
      </c>
    </row>
    <row r="749" spans="4:9" x14ac:dyDescent="0.2">
      <c r="D749">
        <f t="shared" si="55"/>
        <v>7.3799999999998871</v>
      </c>
      <c r="E749">
        <f t="shared" si="56"/>
        <v>1.0112587151749515</v>
      </c>
      <c r="F749">
        <f t="shared" si="57"/>
        <v>1.3195836143329953</v>
      </c>
      <c r="H749">
        <f t="shared" si="58"/>
        <v>1.0479539755735658</v>
      </c>
      <c r="I749">
        <f t="shared" si="59"/>
        <v>1.3125706579746248</v>
      </c>
    </row>
    <row r="750" spans="4:9" x14ac:dyDescent="0.2">
      <c r="D750">
        <f t="shared" si="55"/>
        <v>7.3899999999998869</v>
      </c>
      <c r="E750">
        <f t="shared" si="56"/>
        <v>1.0080313819252207</v>
      </c>
      <c r="F750">
        <f t="shared" si="57"/>
        <v>1.3197108813838323</v>
      </c>
      <c r="H750">
        <f t="shared" si="58"/>
        <v>1.0448259234098711</v>
      </c>
      <c r="I750">
        <f t="shared" si="59"/>
        <v>1.3130345613354097</v>
      </c>
    </row>
    <row r="751" spans="4:9" x14ac:dyDescent="0.2">
      <c r="D751">
        <f t="shared" si="55"/>
        <v>7.3999999999998867</v>
      </c>
      <c r="E751">
        <f t="shared" si="56"/>
        <v>1.0048132833482688</v>
      </c>
      <c r="F751">
        <f t="shared" si="57"/>
        <v>1.3197956263579427</v>
      </c>
      <c r="H751">
        <f t="shared" si="58"/>
        <v>1.0416933886911899</v>
      </c>
      <c r="I751">
        <f t="shared" si="59"/>
        <v>1.3134671615009224</v>
      </c>
    </row>
    <row r="752" spans="4:9" x14ac:dyDescent="0.2">
      <c r="D752">
        <f t="shared" si="55"/>
        <v>7.4099999999998865</v>
      </c>
      <c r="E752">
        <f t="shared" si="56"/>
        <v>1.0016048221005629</v>
      </c>
      <c r="F752">
        <f t="shared" si="57"/>
        <v>1.3198379656109194</v>
      </c>
      <c r="H752">
        <f t="shared" si="58"/>
        <v>1.0385566846683842</v>
      </c>
      <c r="I752">
        <f t="shared" si="59"/>
        <v>1.3138684152115068</v>
      </c>
    </row>
    <row r="753" spans="4:9" x14ac:dyDescent="0.2">
      <c r="D753">
        <f t="shared" si="55"/>
        <v>7.4199999999998862</v>
      </c>
      <c r="E753">
        <f t="shared" si="56"/>
        <v>0.99840639423920796</v>
      </c>
      <c r="F753">
        <f t="shared" si="57"/>
        <v>1.3198380248807107</v>
      </c>
      <c r="H753">
        <f t="shared" si="58"/>
        <v>1.035416125009242</v>
      </c>
      <c r="I753">
        <f t="shared" si="59"/>
        <v>1.3142382823421261</v>
      </c>
    </row>
    <row r="754" spans="4:9" x14ac:dyDescent="0.2">
      <c r="D754">
        <f t="shared" si="55"/>
        <v>7.429999999999886</v>
      </c>
      <c r="E754">
        <f t="shared" si="56"/>
        <v>0.99521838919005956</v>
      </c>
      <c r="F754">
        <f t="shared" si="57"/>
        <v>1.3197959391601612</v>
      </c>
      <c r="H754">
        <f t="shared" si="58"/>
        <v>1.0322720237671124</v>
      </c>
      <c r="I754">
        <f t="shared" si="59"/>
        <v>1.3145767259063756</v>
      </c>
    </row>
    <row r="755" spans="4:9" x14ac:dyDescent="0.2">
      <c r="D755">
        <f t="shared" si="55"/>
        <v>7.4399999999998858</v>
      </c>
      <c r="E755">
        <f t="shared" si="56"/>
        <v>0.99204118972024513</v>
      </c>
      <c r="F755">
        <f t="shared" si="57"/>
        <v>1.3197118525661422</v>
      </c>
      <c r="H755">
        <f t="shared" si="58"/>
        <v>1.029124695349499</v>
      </c>
      <c r="I755">
        <f t="shared" si="59"/>
        <v>1.3148837120601808</v>
      </c>
    </row>
    <row r="756" spans="4:9" x14ac:dyDescent="0.2">
      <c r="D756">
        <f t="shared" si="55"/>
        <v>7.4499999999998856</v>
      </c>
      <c r="E756">
        <f t="shared" si="56"/>
        <v>0.98887517191501972</v>
      </c>
      <c r="F756">
        <f t="shared" si="57"/>
        <v>1.3195859182054164</v>
      </c>
      <c r="H756">
        <f t="shared" si="58"/>
        <v>1.0259744544866212</v>
      </c>
      <c r="I756">
        <f t="shared" si="59"/>
        <v>1.3151592101051823</v>
      </c>
    </row>
    <row r="757" spans="4:9" x14ac:dyDescent="0.2">
      <c r="D757">
        <f t="shared" si="55"/>
        <v>7.4599999999998854</v>
      </c>
      <c r="E757">
        <f t="shared" si="56"/>
        <v>0.98572070515888188</v>
      </c>
      <c r="F757">
        <f t="shared" si="57"/>
        <v>1.3194182980373914</v>
      </c>
      <c r="H757">
        <f t="shared" si="58"/>
        <v>1.0228216161999402</v>
      </c>
      <c r="I757">
        <f t="shared" si="59"/>
        <v>1.315403192491805</v>
      </c>
    </row>
    <row r="758" spans="4:9" x14ac:dyDescent="0.2">
      <c r="D758">
        <f t="shared" si="55"/>
        <v>7.4699999999998852</v>
      </c>
      <c r="E758">
        <f t="shared" si="56"/>
        <v>0.98257815212087152</v>
      </c>
      <c r="F758">
        <f t="shared" si="57"/>
        <v>1.3192091627339111</v>
      </c>
      <c r="H758">
        <f t="shared" si="58"/>
        <v>1.0196664957706569</v>
      </c>
      <c r="I758">
        <f t="shared" si="59"/>
        <v>1.3156156348220138</v>
      </c>
    </row>
    <row r="759" spans="4:9" x14ac:dyDescent="0.2">
      <c r="D759">
        <f t="shared" si="55"/>
        <v>7.479999999999885</v>
      </c>
      <c r="E759">
        <f t="shared" si="56"/>
        <v>0.97944786874396983</v>
      </c>
      <c r="F759">
        <f t="shared" si="57"/>
        <v>1.318958691536233</v>
      </c>
      <c r="H759">
        <f t="shared" si="58"/>
        <v>1.0165094087081856</v>
      </c>
      <c r="I759">
        <f t="shared" si="59"/>
        <v>1.3157965158517524</v>
      </c>
    </row>
    <row r="760" spans="4:9" x14ac:dyDescent="0.2">
      <c r="D760">
        <f t="shared" si="55"/>
        <v>7.4899999999998847</v>
      </c>
      <c r="E760">
        <f t="shared" si="56"/>
        <v>0.97633020423851791</v>
      </c>
      <c r="F760">
        <f t="shared" si="57"/>
        <v>1.3186670721093465</v>
      </c>
      <c r="H760">
        <f t="shared" si="58"/>
        <v>1.0133506707186011</v>
      </c>
      <c r="I760">
        <f t="shared" si="59"/>
        <v>1.3159458174930687</v>
      </c>
    </row>
    <row r="761" spans="4:9" x14ac:dyDescent="0.2">
      <c r="D761">
        <f t="shared" si="55"/>
        <v>7.4999999999998845</v>
      </c>
      <c r="E761">
        <f t="shared" si="56"/>
        <v>0.97322550107957018</v>
      </c>
      <c r="F761">
        <f t="shared" si="57"/>
        <v>1.3183345003937792</v>
      </c>
      <c r="H761">
        <f t="shared" si="58"/>
        <v>1.0101905976730703</v>
      </c>
      <c r="I761">
        <f t="shared" si="59"/>
        <v>1.3160635248159229</v>
      </c>
    </row>
    <row r="762" spans="4:9" x14ac:dyDescent="0.2">
      <c r="D762">
        <f t="shared" si="55"/>
        <v>7.5099999999998843</v>
      </c>
      <c r="E762">
        <f t="shared" si="56"/>
        <v>0.97013409500809533</v>
      </c>
      <c r="F762">
        <f t="shared" si="57"/>
        <v>1.3179611804550417</v>
      </c>
      <c r="H762">
        <f t="shared" si="58"/>
        <v>1.0070295055762641</v>
      </c>
      <c r="I762">
        <f t="shared" si="59"/>
        <v>1.3161496260496812</v>
      </c>
    </row>
    <row r="763" spans="4:9" x14ac:dyDescent="0.2">
      <c r="D763">
        <f t="shared" si="55"/>
        <v>7.5199999999998841</v>
      </c>
      <c r="E763">
        <f t="shared" si="56"/>
        <v>0.96705631503593603</v>
      </c>
      <c r="F763">
        <f t="shared" si="57"/>
        <v>1.3175473243308622</v>
      </c>
      <c r="H763">
        <f t="shared" si="58"/>
        <v>1.0038677105347584</v>
      </c>
      <c r="I763">
        <f t="shared" si="59"/>
        <v>1.3162041125842916</v>
      </c>
    </row>
    <row r="764" spans="4:9" x14ac:dyDescent="0.2">
      <c r="D764">
        <f t="shared" si="55"/>
        <v>7.5299999999998839</v>
      </c>
      <c r="E764">
        <f t="shared" si="56"/>
        <v>0.96399248345443833</v>
      </c>
      <c r="F764">
        <f t="shared" si="57"/>
        <v>1.3170931518763571</v>
      </c>
      <c r="H764">
        <f t="shared" si="58"/>
        <v>1.0007055287254225</v>
      </c>
      <c r="I764">
        <f t="shared" si="59"/>
        <v>1.316226978971146</v>
      </c>
    </row>
    <row r="765" spans="4:9" x14ac:dyDescent="0.2">
      <c r="D765">
        <f t="shared" si="55"/>
        <v>7.5399999999998837</v>
      </c>
      <c r="E765">
        <f t="shared" si="56"/>
        <v>0.96094291584665814</v>
      </c>
      <c r="F765">
        <f t="shared" si="57"/>
        <v>1.3165988906072872</v>
      </c>
      <c r="H765">
        <f t="shared" si="58"/>
        <v>0.99754327636380169</v>
      </c>
      <c r="I765">
        <f t="shared" si="59"/>
        <v>1.3162182229236248</v>
      </c>
    </row>
    <row r="766" spans="4:9" x14ac:dyDescent="0.2">
      <c r="D766">
        <f t="shared" si="55"/>
        <v>7.5499999999998835</v>
      </c>
      <c r="E766">
        <f t="shared" si="56"/>
        <v>0.95790792110305212</v>
      </c>
      <c r="F766">
        <f t="shared" si="57"/>
        <v>1.3160647755415447</v>
      </c>
      <c r="H766">
        <f t="shared" si="58"/>
        <v>0.9943812696724974</v>
      </c>
      <c r="I766">
        <f t="shared" si="59"/>
        <v>1.3161778453173258</v>
      </c>
    </row>
    <row r="767" spans="4:9" x14ac:dyDescent="0.2">
      <c r="D767">
        <f t="shared" si="55"/>
        <v>7.5599999999998833</v>
      </c>
      <c r="E767">
        <f t="shared" si="56"/>
        <v>0.95488780144055918</v>
      </c>
      <c r="F767">
        <f t="shared" si="57"/>
        <v>1.3154910490390168</v>
      </c>
      <c r="H767">
        <f t="shared" si="58"/>
        <v>0.99121982484954341</v>
      </c>
      <c r="I767">
        <f t="shared" si="59"/>
        <v>1.3161058501899756</v>
      </c>
    </row>
    <row r="768" spans="4:9" x14ac:dyDescent="0.2">
      <c r="D768">
        <f t="shared" si="55"/>
        <v>7.569999999999883</v>
      </c>
      <c r="E768">
        <f t="shared" si="56"/>
        <v>0.95188285242497794</v>
      </c>
      <c r="F768">
        <f t="shared" si="57"/>
        <v>1.3148779606399714</v>
      </c>
      <c r="H768">
        <f t="shared" si="58"/>
        <v>0.98805925803678796</v>
      </c>
      <c r="I768">
        <f t="shared" si="59"/>
        <v>1.3160022447410271</v>
      </c>
    </row>
    <row r="769" spans="4:9" x14ac:dyDescent="0.2">
      <c r="D769">
        <f t="shared" si="55"/>
        <v>7.5799999999998828</v>
      </c>
      <c r="E769">
        <f t="shared" si="56"/>
        <v>0.94889336299654314</v>
      </c>
      <c r="F769">
        <f t="shared" si="57"/>
        <v>1.3142257669021045</v>
      </c>
      <c r="H769">
        <f t="shared" si="58"/>
        <v>0.9848998852882781</v>
      </c>
      <c r="I769">
        <f t="shared" si="59"/>
        <v>1.3158670393309388</v>
      </c>
    </row>
    <row r="770" spans="4:9" x14ac:dyDescent="0.2">
      <c r="D770">
        <f t="shared" si="55"/>
        <v>7.5899999999998826</v>
      </c>
      <c r="E770">
        <f t="shared" si="56"/>
        <v>0.94591961549860537</v>
      </c>
      <c r="F770">
        <f t="shared" si="57"/>
        <v>1.3135347312363919</v>
      </c>
      <c r="H770">
        <f t="shared" si="58"/>
        <v>0.98174202253865595</v>
      </c>
      <c r="I770">
        <f t="shared" si="59"/>
        <v>1.3157002474801389</v>
      </c>
    </row>
    <row r="771" spans="4:9" x14ac:dyDescent="0.2">
      <c r="D771">
        <f t="shared" si="55"/>
        <v>7.5999999999998824</v>
      </c>
      <c r="E771">
        <f t="shared" si="56"/>
        <v>0.94296188570931727</v>
      </c>
      <c r="F771">
        <f t="shared" si="57"/>
        <v>1.3128051237418841</v>
      </c>
      <c r="H771">
        <f t="shared" si="58"/>
        <v>0.97858598557156506</v>
      </c>
      <c r="I771">
        <f t="shared" si="59"/>
        <v>1.3155018858676741</v>
      </c>
    </row>
    <row r="772" spans="4:9" x14ac:dyDescent="0.2">
      <c r="D772">
        <f t="shared" si="55"/>
        <v>7.6099999999998822</v>
      </c>
      <c r="E772">
        <f t="shared" si="56"/>
        <v>0.94002044287622777</v>
      </c>
      <c r="F772">
        <f t="shared" si="57"/>
        <v>1.3120372210395801</v>
      </c>
      <c r="H772">
        <f t="shared" si="58"/>
        <v>0.97543208998807207</v>
      </c>
      <c r="I772">
        <f t="shared" si="59"/>
        <v>1.3152719743295394</v>
      </c>
    </row>
    <row r="773" spans="4:9" x14ac:dyDescent="0.2">
      <c r="D773">
        <f t="shared" si="55"/>
        <v>7.619999999999882</v>
      </c>
      <c r="E773">
        <f t="shared" si="56"/>
        <v>0.93709554975368747</v>
      </c>
      <c r="F773">
        <f t="shared" si="57"/>
        <v>1.3112313061055163</v>
      </c>
      <c r="H773">
        <f t="shared" si="58"/>
        <v>0.97228065117510709</v>
      </c>
      <c r="I773">
        <f t="shared" si="59"/>
        <v>1.3150105358566977</v>
      </c>
    </row>
    <row r="774" spans="4:9" x14ac:dyDescent="0.2">
      <c r="D774">
        <f t="shared" si="55"/>
        <v>7.6299999999998818</v>
      </c>
      <c r="E774">
        <f t="shared" si="56"/>
        <v>0.93418746264296693</v>
      </c>
      <c r="F774">
        <f t="shared" si="57"/>
        <v>1.3103876681032025</v>
      </c>
      <c r="H774">
        <f t="shared" si="58"/>
        <v>0.96913198427392522</v>
      </c>
      <c r="I774">
        <f t="shared" si="59"/>
        <v>1.3147175965927782</v>
      </c>
    </row>
    <row r="775" spans="4:9" x14ac:dyDescent="0.2">
      <c r="D775">
        <f t="shared" si="55"/>
        <v>7.6399999999998816</v>
      </c>
      <c r="E775">
        <f t="shared" si="56"/>
        <v>0.93129643143498997</v>
      </c>
      <c r="F775">
        <f t="shared" si="57"/>
        <v>1.3095066022155353</v>
      </c>
      <c r="H775">
        <f t="shared" si="58"/>
        <v>0.96598640414859271</v>
      </c>
      <c r="I775">
        <f t="shared" si="59"/>
        <v>1.3143931858314635</v>
      </c>
    </row>
    <row r="776" spans="4:9" x14ac:dyDescent="0.2">
      <c r="D776">
        <f t="shared" si="55"/>
        <v>7.6499999999998813</v>
      </c>
      <c r="E776">
        <f t="shared" si="56"/>
        <v>0.92842269965558477</v>
      </c>
      <c r="F776">
        <f t="shared" si="57"/>
        <v>1.3085884094763172</v>
      </c>
      <c r="H776">
        <f t="shared" si="58"/>
        <v>0.96284422535450054</v>
      </c>
      <c r="I776">
        <f t="shared" si="59"/>
        <v>1.3140373360135589</v>
      </c>
    </row>
    <row r="777" spans="4:9" x14ac:dyDescent="0.2">
      <c r="D777">
        <f t="shared" si="55"/>
        <v>7.6599999999998811</v>
      </c>
      <c r="E777">
        <f t="shared" si="56"/>
        <v>0.92556650451315436</v>
      </c>
      <c r="F777">
        <f t="shared" si="57"/>
        <v>1.3076333966015063</v>
      </c>
      <c r="H777">
        <f t="shared" si="58"/>
        <v>0.95970576210691028</v>
      </c>
      <c r="I777">
        <f t="shared" si="59"/>
        <v>1.3136500827237496</v>
      </c>
    </row>
    <row r="778" spans="4:9" x14ac:dyDescent="0.2">
      <c r="D778">
        <f t="shared" si="55"/>
        <v>7.6699999999998809</v>
      </c>
      <c r="E778">
        <f t="shared" si="56"/>
        <v>0.92272807694867032</v>
      </c>
      <c r="F778">
        <f t="shared" si="57"/>
        <v>1.3066418758203211</v>
      </c>
      <c r="H778">
        <f t="shared" si="58"/>
        <v>0.95657132824953051</v>
      </c>
      <c r="I778">
        <f t="shared" si="59"/>
        <v>1.3132314646870424</v>
      </c>
    </row>
    <row r="779" spans="4:9" x14ac:dyDescent="0.2">
      <c r="D779">
        <f t="shared" si="55"/>
        <v>7.6799999999998807</v>
      </c>
      <c r="E779">
        <f t="shared" si="56"/>
        <v>0.91990764168789207</v>
      </c>
      <c r="F779">
        <f t="shared" si="57"/>
        <v>1.3056141647063177</v>
      </c>
      <c r="H779">
        <f t="shared" si="58"/>
        <v>0.95344123722313556</v>
      </c>
      <c r="I779">
        <f t="shared" si="59"/>
        <v>1.3127815237648919</v>
      </c>
    </row>
    <row r="780" spans="4:9" x14ac:dyDescent="0.2">
      <c r="D780">
        <f t="shared" si="55"/>
        <v>7.6899999999998805</v>
      </c>
      <c r="E780">
        <f t="shared" si="56"/>
        <v>0.91710541729571693</v>
      </c>
      <c r="F780">
        <f t="shared" si="57"/>
        <v>1.3045505860085602</v>
      </c>
      <c r="H780">
        <f t="shared" si="58"/>
        <v>0.95031580203421961</v>
      </c>
      <c r="I780">
        <f t="shared" si="59"/>
        <v>1.3123003049510151</v>
      </c>
    </row>
    <row r="781" spans="4:9" x14ac:dyDescent="0.2">
      <c r="D781">
        <f t="shared" si="55"/>
        <v>7.6999999999998803</v>
      </c>
      <c r="E781">
        <f t="shared" si="56"/>
        <v>0.91432161623256403</v>
      </c>
      <c r="F781">
        <f t="shared" si="57"/>
        <v>1.3034514674829973</v>
      </c>
      <c r="H781">
        <f t="shared" si="58"/>
        <v>0.94719533522369659</v>
      </c>
      <c r="I781">
        <f t="shared" si="59"/>
        <v>1.3117878563668928</v>
      </c>
    </row>
    <row r="782" spans="4:9" x14ac:dyDescent="0.2">
      <c r="D782">
        <f t="shared" si="55"/>
        <v>7.7099999999998801</v>
      </c>
      <c r="E782">
        <f t="shared" si="56"/>
        <v>0.91155644491269905</v>
      </c>
      <c r="F782">
        <f t="shared" si="57"/>
        <v>1.3023171417241568</v>
      </c>
      <c r="H782">
        <f t="shared" si="58"/>
        <v>0.94408014883564773</v>
      </c>
      <c r="I782">
        <f t="shared" si="59"/>
        <v>1.3112442292569562</v>
      </c>
    </row>
    <row r="783" spans="4:9" x14ac:dyDescent="0.2">
      <c r="D783">
        <f t="shared" ref="D783:D846" si="60">D782+$E$6</f>
        <v>7.7199999999998798</v>
      </c>
      <c r="E783">
        <f t="shared" ref="E783:E846" si="61">E782+$E$6*(23/12*(E782*(1-F782))-16/12*(E781*(1-F781))+5/12*(E780*(1-F780)))</f>
        <v>0.90881010376440441</v>
      </c>
      <c r="F783">
        <f t="shared" ref="F783:F846" si="62">F782+$E$6*(23/12*(F782*(E782-1))-16/12*(F781*(E781-1))+5/12*(F780*(E780-1)))</f>
        <v>1.3011479459972675</v>
      </c>
      <c r="H783">
        <f t="shared" ref="H783:H846" si="63">$E$3+$F$3*COS(D783)-$F$4*SIN(D783)</f>
        <v>0.94097055438611532</v>
      </c>
      <c r="I783">
        <f t="shared" ref="I783:I846" si="64">$E$4+$F$4*COS(D783)+$F$3*SIN(D783)</f>
        <v>1.3106694779834631</v>
      </c>
    </row>
    <row r="784" spans="4:9" x14ac:dyDescent="0.2">
      <c r="D784">
        <f t="shared" si="60"/>
        <v>7.7299999999998796</v>
      </c>
      <c r="E784">
        <f t="shared" si="61"/>
        <v>0.9060827872919035</v>
      </c>
      <c r="F784">
        <f t="shared" si="62"/>
        <v>1.2999442220709145</v>
      </c>
      <c r="H784">
        <f t="shared" si="63"/>
        <v>0.93786686283195342</v>
      </c>
      <c r="I784">
        <f t="shared" si="64"/>
        <v>1.3100636600210618</v>
      </c>
    </row>
    <row r="785" spans="4:9" x14ac:dyDescent="0.2">
      <c r="D785">
        <f t="shared" si="60"/>
        <v>7.7399999999998794</v>
      </c>
      <c r="E785">
        <f t="shared" si="61"/>
        <v>0.9033746841389465</v>
      </c>
      <c r="F785">
        <f t="shared" si="62"/>
        <v>1.2987063160503309</v>
      </c>
      <c r="H785">
        <f t="shared" si="63"/>
        <v>0.93476938453973091</v>
      </c>
      <c r="I785">
        <f t="shared" si="64"/>
        <v>1.3094268359510444</v>
      </c>
    </row>
    <row r="786" spans="4:9" x14ac:dyDescent="0.2">
      <c r="D786">
        <f t="shared" si="60"/>
        <v>7.7499999999998792</v>
      </c>
      <c r="E786">
        <f t="shared" si="61"/>
        <v>0.90068597715396692</v>
      </c>
      <c r="F786">
        <f t="shared" si="62"/>
        <v>1.2974345782114256</v>
      </c>
      <c r="H786">
        <f t="shared" si="63"/>
        <v>0.93167842925469568</v>
      </c>
      <c r="I786">
        <f t="shared" si="64"/>
        <v>1.3087590694552864</v>
      </c>
    </row>
    <row r="787" spans="4:9" x14ac:dyDescent="0.2">
      <c r="D787">
        <f t="shared" si="60"/>
        <v>7.759999999999879</v>
      </c>
      <c r="E787">
        <f t="shared" si="61"/>
        <v>0.89801684345672017</v>
      </c>
      <c r="F787">
        <f t="shared" si="62"/>
        <v>1.2961293628356436</v>
      </c>
      <c r="H787">
        <f t="shared" si="63"/>
        <v>0.92859430606980053</v>
      </c>
      <c r="I787">
        <f t="shared" si="64"/>
        <v>1.3080604273098813</v>
      </c>
    </row>
    <row r="788" spans="4:9" x14ac:dyDescent="0.2">
      <c r="D788">
        <f t="shared" si="60"/>
        <v>7.7699999999998788</v>
      </c>
      <c r="E788">
        <f t="shared" si="61"/>
        <v>0.89536745450631561</v>
      </c>
      <c r="F788">
        <f t="shared" si="62"/>
        <v>1.2947910280457542</v>
      </c>
      <c r="H788">
        <f t="shared" si="63"/>
        <v>0.92551732339479376</v>
      </c>
      <c r="I788">
        <f t="shared" si="64"/>
        <v>1.3073309793784615</v>
      </c>
    </row>
    <row r="789" spans="4:9" x14ac:dyDescent="0.2">
      <c r="D789">
        <f t="shared" si="60"/>
        <v>7.7799999999998786</v>
      </c>
      <c r="E789">
        <f t="shared" si="61"/>
        <v>0.89273797617055484</v>
      </c>
      <c r="F789">
        <f t="shared" si="62"/>
        <v>1.2934199356426552</v>
      </c>
      <c r="H789">
        <f t="shared" si="63"/>
        <v>0.92244778892537893</v>
      </c>
      <c r="I789">
        <f t="shared" si="64"/>
        <v>1.306570798605212</v>
      </c>
    </row>
    <row r="790" spans="4:9" x14ac:dyDescent="0.2">
      <c r="D790">
        <f t="shared" si="60"/>
        <v>7.7899999999998784</v>
      </c>
      <c r="E790">
        <f t="shared" si="61"/>
        <v>0.89012856879649149</v>
      </c>
      <c r="F790">
        <f t="shared" si="62"/>
        <v>1.2920164509432837</v>
      </c>
      <c r="H790">
        <f t="shared" si="63"/>
        <v>0.91938600961244499</v>
      </c>
      <c r="I790">
        <f t="shared" si="64"/>
        <v>1.3057799610075767</v>
      </c>
    </row>
    <row r="791" spans="4:9" x14ac:dyDescent="0.2">
      <c r="D791">
        <f t="shared" si="60"/>
        <v>7.7999999999998781</v>
      </c>
      <c r="E791">
        <f t="shared" si="61"/>
        <v>0.88753938728212756</v>
      </c>
      <c r="F791">
        <f t="shared" si="62"/>
        <v>1.2905809426197143</v>
      </c>
      <c r="H791">
        <f t="shared" si="63"/>
        <v>0.91633229163137142</v>
      </c>
      <c r="I791">
        <f t="shared" si="64"/>
        <v>1.3049585456686568</v>
      </c>
    </row>
    <row r="792" spans="4:9" x14ac:dyDescent="0.2">
      <c r="D792">
        <f t="shared" si="60"/>
        <v>7.8099999999998779</v>
      </c>
      <c r="E792">
        <f t="shared" si="61"/>
        <v>0.88497058114916527</v>
      </c>
      <c r="F792">
        <f t="shared" si="62"/>
        <v>1.2891137825395298</v>
      </c>
      <c r="H792">
        <f t="shared" si="63"/>
        <v>0.91328694035141211</v>
      </c>
      <c r="I792">
        <f t="shared" si="64"/>
        <v>1.3041066347293009</v>
      </c>
    </row>
    <row r="793" spans="4:9" x14ac:dyDescent="0.2">
      <c r="D793">
        <f t="shared" si="60"/>
        <v>7.8199999999998777</v>
      </c>
      <c r="E793">
        <f t="shared" si="61"/>
        <v>0.88242229461673161</v>
      </c>
      <c r="F793">
        <f t="shared" si="62"/>
        <v>1.2876153456075377</v>
      </c>
      <c r="H793">
        <f t="shared" si="63"/>
        <v>0.9102502603051571</v>
      </c>
      <c r="I793">
        <f t="shared" si="64"/>
        <v>1.3032243133798935</v>
      </c>
    </row>
    <row r="794" spans="4:9" x14ac:dyDescent="0.2">
      <c r="D794">
        <f t="shared" si="60"/>
        <v>7.8299999999998775</v>
      </c>
      <c r="E794">
        <f t="shared" si="61"/>
        <v>0.87989466667599769</v>
      </c>
      <c r="F794">
        <f t="shared" si="62"/>
        <v>1.2860860096089126</v>
      </c>
      <c r="H794">
        <f t="shared" si="63"/>
        <v>0.90722255515808015</v>
      </c>
      <c r="I794">
        <f t="shared" si="64"/>
        <v>1.3023116698518344</v>
      </c>
    </row>
    <row r="795" spans="4:9" x14ac:dyDescent="0.2">
      <c r="D795">
        <f t="shared" si="60"/>
        <v>7.8399999999998773</v>
      </c>
      <c r="E795">
        <f t="shared" si="61"/>
        <v>0.87738783116561447</v>
      </c>
      <c r="F795">
        <f t="shared" si="62"/>
        <v>1.2845261550538325</v>
      </c>
      <c r="H795">
        <f t="shared" si="63"/>
        <v>0.90420412767817337</v>
      </c>
      <c r="I795">
        <f t="shared" si="64"/>
        <v>1.3013687954087156</v>
      </c>
    </row>
    <row r="796" spans="4:9" x14ac:dyDescent="0.2">
      <c r="D796">
        <f t="shared" si="60"/>
        <v>7.8499999999998771</v>
      </c>
      <c r="E796">
        <f t="shared" si="61"/>
        <v>0.87490191684788854</v>
      </c>
      <c r="F796">
        <f t="shared" si="62"/>
        <v>1.2829361650236781</v>
      </c>
      <c r="H796">
        <f t="shared" si="63"/>
        <v>0.90119527970566893</v>
      </c>
      <c r="I796">
        <f t="shared" si="64"/>
        <v>1.3003957843371958</v>
      </c>
    </row>
    <row r="797" spans="4:9" x14ac:dyDescent="0.2">
      <c r="D797">
        <f t="shared" si="60"/>
        <v>7.8599999999998769</v>
      </c>
      <c r="E797">
        <f t="shared" si="61"/>
        <v>0.87243704748562445</v>
      </c>
      <c r="F797">
        <f t="shared" si="62"/>
        <v>1.281316425018862</v>
      </c>
      <c r="H797">
        <f t="shared" si="63"/>
        <v>0.898196312122857</v>
      </c>
      <c r="I797">
        <f t="shared" si="64"/>
        <v>1.2993927339375713</v>
      </c>
    </row>
    <row r="798" spans="4:9" x14ac:dyDescent="0.2">
      <c r="D798">
        <f t="shared" si="60"/>
        <v>7.8699999999998766</v>
      </c>
      <c r="E798">
        <f t="shared" si="61"/>
        <v>0.86999334191956001</v>
      </c>
      <c r="F798">
        <f t="shared" si="62"/>
        <v>1.2796673228083491</v>
      </c>
      <c r="H798">
        <f t="shared" si="63"/>
        <v>0.89520752482399657</v>
      </c>
      <c r="I798">
        <f t="shared" si="64"/>
        <v>1.2983597445140458</v>
      </c>
    </row>
    <row r="799" spans="4:9" x14ac:dyDescent="0.2">
      <c r="D799">
        <f t="shared" si="60"/>
        <v>7.8799999999998764</v>
      </c>
      <c r="E799">
        <f t="shared" si="61"/>
        <v>0.86757091414632403</v>
      </c>
      <c r="F799">
        <f t="shared" si="62"/>
        <v>1.2779892482809272</v>
      </c>
      <c r="H799">
        <f t="shared" si="63"/>
        <v>0.89222921668532706</v>
      </c>
      <c r="I799">
        <f t="shared" si="64"/>
        <v>1.2972969193647015</v>
      </c>
    </row>
    <row r="800" spans="4:9" x14ac:dyDescent="0.2">
      <c r="D800">
        <f t="shared" si="60"/>
        <v>7.8899999999998762</v>
      </c>
      <c r="E800">
        <f t="shared" si="61"/>
        <v>0.86516987339684726</v>
      </c>
      <c r="F800">
        <f t="shared" si="62"/>
        <v>1.276282593298286</v>
      </c>
      <c r="H800">
        <f t="shared" si="63"/>
        <v>0.88926168553518026</v>
      </c>
      <c r="I800">
        <f t="shared" si="64"/>
        <v>1.2962043647711672</v>
      </c>
    </row>
    <row r="801" spans="4:9" x14ac:dyDescent="0.2">
      <c r="D801">
        <f t="shared" si="60"/>
        <v>7.899999999999876</v>
      </c>
      <c r="E801">
        <f t="shared" si="61"/>
        <v>0.86279032421515955</v>
      </c>
      <c r="F801">
        <f t="shared" si="62"/>
        <v>1.2745477515499541</v>
      </c>
      <c r="H801">
        <f t="shared" si="63"/>
        <v>0.88630522812419843</v>
      </c>
      <c r="I801">
        <f t="shared" si="64"/>
        <v>1.2950821899879921</v>
      </c>
    </row>
    <row r="802" spans="4:9" x14ac:dyDescent="0.2">
      <c r="D802">
        <f t="shared" si="60"/>
        <v>7.9099999999998758</v>
      </c>
      <c r="E802">
        <f t="shared" si="61"/>
        <v>0.86043236653750699</v>
      </c>
      <c r="F802">
        <f t="shared" si="62"/>
        <v>1.2727851184101482</v>
      </c>
      <c r="H802">
        <f t="shared" si="63"/>
        <v>0.88336014009565877</v>
      </c>
      <c r="I802">
        <f t="shared" si="64"/>
        <v>1.2939305072317189</v>
      </c>
    </row>
    <row r="803" spans="4:9" x14ac:dyDescent="0.2">
      <c r="D803">
        <f t="shared" si="60"/>
        <v>7.9199999999998756</v>
      </c>
      <c r="E803">
        <f t="shared" si="61"/>
        <v>0.85809609577172563</v>
      </c>
      <c r="F803">
        <f t="shared" si="62"/>
        <v>1.2709950907965786</v>
      </c>
      <c r="H803">
        <f t="shared" si="63"/>
        <v>0.88042671595591004</v>
      </c>
      <c r="I803">
        <f t="shared" si="64"/>
        <v>1.2927494316696642</v>
      </c>
    </row>
    <row r="804" spans="4:9" x14ac:dyDescent="0.2">
      <c r="D804">
        <f t="shared" si="60"/>
        <v>7.9299999999998754</v>
      </c>
      <c r="E804">
        <f t="shared" si="61"/>
        <v>0.85578160287681027</v>
      </c>
      <c r="F804">
        <f t="shared" si="62"/>
        <v>1.2691780670312578</v>
      </c>
      <c r="H804">
        <f t="shared" si="63"/>
        <v>0.87750524904492155</v>
      </c>
      <c r="I804">
        <f t="shared" si="64"/>
        <v>1.2915390814083993</v>
      </c>
    </row>
    <row r="805" spans="4:9" x14ac:dyDescent="0.2">
      <c r="D805">
        <f t="shared" si="60"/>
        <v>7.9399999999998752</v>
      </c>
      <c r="E805">
        <f t="shared" si="61"/>
        <v>0.8534889744426174</v>
      </c>
      <c r="F805">
        <f t="shared" si="62"/>
        <v>1.2673344467033525</v>
      </c>
      <c r="H805">
        <f t="shared" si="63"/>
        <v>0.87459603150695009</v>
      </c>
      <c r="I805">
        <f t="shared" si="64"/>
        <v>1.2902995774819421</v>
      </c>
    </row>
    <row r="806" spans="4:9" x14ac:dyDescent="0.2">
      <c r="D806">
        <f t="shared" si="60"/>
        <v>7.9499999999998749</v>
      </c>
      <c r="E806">
        <f t="shared" si="61"/>
        <v>0.85121829276964467</v>
      </c>
      <c r="F806">
        <f t="shared" si="62"/>
        <v>1.2654646305341168</v>
      </c>
      <c r="H806">
        <f t="shared" si="63"/>
        <v>0.87169935426132494</v>
      </c>
      <c r="I806">
        <f t="shared" si="64"/>
        <v>1.2890310438396524</v>
      </c>
    </row>
    <row r="807" spans="4:9" x14ac:dyDescent="0.2">
      <c r="D807">
        <f t="shared" si="60"/>
        <v>7.9599999999998747</v>
      </c>
      <c r="E807">
        <f t="shared" si="61"/>
        <v>0.84896963594883013</v>
      </c>
      <c r="F807">
        <f t="shared" si="62"/>
        <v>1.2635690202439454</v>
      </c>
      <c r="H807">
        <f t="shared" si="63"/>
        <v>0.86881550697335674</v>
      </c>
      <c r="I807">
        <f t="shared" si="64"/>
        <v>1.2877336073338368</v>
      </c>
    </row>
    <row r="808" spans="4:9" x14ac:dyDescent="0.2">
      <c r="D808">
        <f t="shared" si="60"/>
        <v>7.9699999999998745</v>
      </c>
      <c r="E808">
        <f t="shared" si="61"/>
        <v>0.84674307794131676</v>
      </c>
      <c r="F808">
        <f t="shared" si="62"/>
        <v>1.2616480184215755</v>
      </c>
      <c r="H808">
        <f t="shared" si="63"/>
        <v>0.86594477802537106</v>
      </c>
      <c r="I808">
        <f t="shared" si="64"/>
        <v>1.2864073977070651</v>
      </c>
    </row>
    <row r="809" spans="4:9" x14ac:dyDescent="0.2">
      <c r="D809">
        <f t="shared" si="60"/>
        <v>7.9799999999998743</v>
      </c>
      <c r="E809">
        <f t="shared" si="61"/>
        <v>0.84453868865812942</v>
      </c>
      <c r="F809">
        <f t="shared" si="62"/>
        <v>1.2597020283954741</v>
      </c>
      <c r="H809">
        <f t="shared" si="63"/>
        <v>0.86308745448787072</v>
      </c>
      <c r="I809">
        <f t="shared" si="64"/>
        <v>1.2850525475791947</v>
      </c>
    </row>
    <row r="810" spans="4:9" x14ac:dyDescent="0.2">
      <c r="D810">
        <f t="shared" si="60"/>
        <v>7.9899999999998741</v>
      </c>
      <c r="E810">
        <f t="shared" si="61"/>
        <v>0.84235653403971333</v>
      </c>
      <c r="F810">
        <f t="shared" si="62"/>
        <v>1.2577314541074316</v>
      </c>
      <c r="H810">
        <f t="shared" si="63"/>
        <v>0.86024382209082817</v>
      </c>
      <c r="I810">
        <f t="shared" si="64"/>
        <v>1.2836691924341095</v>
      </c>
    </row>
    <row r="811" spans="4:9" x14ac:dyDescent="0.2">
      <c r="D811">
        <f t="shared" si="60"/>
        <v>7.9999999999998739</v>
      </c>
      <c r="E811">
        <f t="shared" si="61"/>
        <v>0.84019667613528504</v>
      </c>
      <c r="F811">
        <f t="shared" si="62"/>
        <v>1.2557366999883921</v>
      </c>
      <c r="H811">
        <f t="shared" si="63"/>
        <v>0.85741416519511326</v>
      </c>
      <c r="I811">
        <f t="shared" si="64"/>
        <v>1.2822574706061711</v>
      </c>
    </row>
    <row r="812" spans="4:9" x14ac:dyDescent="0.2">
      <c r="D812">
        <f t="shared" si="60"/>
        <v>8.0099999999998737</v>
      </c>
      <c r="E812">
        <f t="shared" si="61"/>
        <v>0.83805917318194767</v>
      </c>
      <c r="F812">
        <f t="shared" si="62"/>
        <v>1.2537181708365421</v>
      </c>
      <c r="H812">
        <f t="shared" si="63"/>
        <v>0.85459876676405799</v>
      </c>
      <c r="I812">
        <f t="shared" si="64"/>
        <v>1.2808175232663859</v>
      </c>
    </row>
    <row r="813" spans="4:9" x14ac:dyDescent="0.2">
      <c r="D813">
        <f t="shared" si="60"/>
        <v>8.0199999999998735</v>
      </c>
      <c r="E813">
        <f t="shared" si="61"/>
        <v>0.83594407968352635</v>
      </c>
      <c r="F813">
        <f t="shared" si="62"/>
        <v>1.2516762716976764</v>
      </c>
      <c r="H813">
        <f t="shared" si="63"/>
        <v>0.85179790833515889</v>
      </c>
      <c r="I813">
        <f t="shared" si="64"/>
        <v>1.2793494944082877</v>
      </c>
    </row>
    <row r="814" spans="4:9" x14ac:dyDescent="0.2">
      <c r="D814">
        <f t="shared" si="60"/>
        <v>8.0299999999998732</v>
      </c>
      <c r="E814">
        <f t="shared" si="61"/>
        <v>0.83385144648907839</v>
      </c>
      <c r="F814">
        <f t="shared" si="62"/>
        <v>1.2496114077478597</v>
      </c>
      <c r="H814">
        <f t="shared" si="63"/>
        <v>0.84901186999192479</v>
      </c>
      <c r="I814">
        <f t="shared" si="64"/>
        <v>1.2778535308335393</v>
      </c>
    </row>
    <row r="815" spans="4:9" x14ac:dyDescent="0.2">
      <c r="D815">
        <f t="shared" si="60"/>
        <v>8.039999999999873</v>
      </c>
      <c r="E815">
        <f t="shared" si="61"/>
        <v>0.83178132087103729</v>
      </c>
      <c r="F815">
        <f t="shared" si="62"/>
        <v>1.247523984178402</v>
      </c>
      <c r="H815">
        <f t="shared" si="63"/>
        <v>0.84624093033586867</v>
      </c>
      <c r="I815">
        <f t="shared" si="64"/>
        <v>1.2763297821372515</v>
      </c>
    </row>
    <row r="816" spans="4:9" x14ac:dyDescent="0.2">
      <c r="D816">
        <f t="shared" si="60"/>
        <v>8.0499999999998728</v>
      </c>
      <c r="E816">
        <f t="shared" si="61"/>
        <v>0.82973374660294907</v>
      </c>
      <c r="F816">
        <f t="shared" si="62"/>
        <v>1.2454144060831571</v>
      </c>
      <c r="H816">
        <f t="shared" si="63"/>
        <v>0.8434853664586468</v>
      </c>
      <c r="I816">
        <f t="shared" si="64"/>
        <v>1.2747784006930238</v>
      </c>
    </row>
    <row r="817" spans="4:9" x14ac:dyDescent="0.2">
      <c r="D817">
        <f t="shared" si="60"/>
        <v>8.0599999999998726</v>
      </c>
      <c r="E817">
        <f t="shared" si="61"/>
        <v>0.82770876403676374</v>
      </c>
      <c r="F817">
        <f t="shared" si="62"/>
        <v>1.2432830783481583</v>
      </c>
      <c r="H817">
        <f t="shared" si="63"/>
        <v>0.84074545391435063</v>
      </c>
      <c r="I817">
        <f t="shared" si="64"/>
        <v>1.273199541637708</v>
      </c>
    </row>
    <row r="818" spans="4:9" x14ac:dyDescent="0.2">
      <c r="D818">
        <f t="shared" si="60"/>
        <v>8.0699999999998724</v>
      </c>
      <c r="E818">
        <f t="shared" si="61"/>
        <v>0.8257064101796433</v>
      </c>
      <c r="F818">
        <f t="shared" si="62"/>
        <v>1.2411304055435992</v>
      </c>
      <c r="H818">
        <f t="shared" si="63"/>
        <v>0.83802146669195132</v>
      </c>
      <c r="I818">
        <f t="shared" si="64"/>
        <v>1.271593362855894</v>
      </c>
    </row>
    <row r="819" spans="4:9" x14ac:dyDescent="0.2">
      <c r="D819">
        <f t="shared" si="60"/>
        <v>8.0799999999998722</v>
      </c>
      <c r="E819">
        <f t="shared" si="61"/>
        <v>0.82372671877025183</v>
      </c>
      <c r="F819">
        <f t="shared" si="62"/>
        <v>1.2389567918181659</v>
      </c>
      <c r="H819">
        <f t="shared" si="63"/>
        <v>0.83531367718790106</v>
      </c>
      <c r="I819">
        <f t="shared" si="64"/>
        <v>1.2699600249641216</v>
      </c>
    </row>
    <row r="820" spans="4:9" x14ac:dyDescent="0.2">
      <c r="D820">
        <f t="shared" si="60"/>
        <v>8.089999999999872</v>
      </c>
      <c r="E820">
        <f t="shared" si="61"/>
        <v>0.8217697203544938</v>
      </c>
      <c r="F820">
        <f t="shared" si="62"/>
        <v>1.2367626407957275</v>
      </c>
      <c r="H820">
        <f t="shared" si="63"/>
        <v>0.83262235617889391</v>
      </c>
      <c r="I820">
        <f t="shared" si="64"/>
        <v>1.2682996912948186</v>
      </c>
    </row>
    <row r="821" spans="4:9" x14ac:dyDescent="0.2">
      <c r="D821">
        <f t="shared" si="60"/>
        <v>8.0999999999998717</v>
      </c>
      <c r="E821">
        <f t="shared" si="61"/>
        <v>0.81983544236066863</v>
      </c>
      <c r="F821">
        <f t="shared" si="62"/>
        <v>1.2345483554743848</v>
      </c>
      <c r="H821">
        <f t="shared" si="63"/>
        <v>0.82994777279478815</v>
      </c>
      <c r="I821">
        <f t="shared" si="64"/>
        <v>1.2666125278799685</v>
      </c>
    </row>
    <row r="822" spans="4:9" x14ac:dyDescent="0.2">
      <c r="D822">
        <f t="shared" si="60"/>
        <v>8.1099999999998715</v>
      </c>
      <c r="E822">
        <f t="shared" si="61"/>
        <v>0.81792390917401048</v>
      </c>
      <c r="F822">
        <f t="shared" si="62"/>
        <v>1.2323143381278803</v>
      </c>
      <c r="H822">
        <f t="shared" si="63"/>
        <v>0.82729019449169305</v>
      </c>
      <c r="I822">
        <f t="shared" si="64"/>
        <v>1.2648987034345067</v>
      </c>
    </row>
    <row r="823" spans="4:9" x14ac:dyDescent="0.2">
      <c r="D823">
        <f t="shared" si="60"/>
        <v>8.1199999999998713</v>
      </c>
      <c r="E823">
        <f t="shared" si="61"/>
        <v>0.81603514221058437</v>
      </c>
      <c r="F823">
        <f t="shared" si="62"/>
        <v>1.2300609902093682</v>
      </c>
      <c r="H823">
        <f t="shared" si="63"/>
        <v>0.82464988702522446</v>
      </c>
      <c r="I823">
        <f t="shared" si="64"/>
        <v>1.2631583893394498</v>
      </c>
    </row>
    <row r="824" spans="4:9" x14ac:dyDescent="0.2">
      <c r="D824">
        <f t="shared" si="60"/>
        <v>8.1299999999998711</v>
      </c>
      <c r="E824">
        <f t="shared" si="61"/>
        <v>0.81416915999051198</v>
      </c>
      <c r="F824">
        <f t="shared" si="62"/>
        <v>1.2277887122575417</v>
      </c>
      <c r="H824">
        <f t="shared" si="63"/>
        <v>0.82202711442392873</v>
      </c>
      <c r="I824">
        <f t="shared" si="64"/>
        <v>1.2613917596247566</v>
      </c>
    </row>
    <row r="825" spans="4:9" x14ac:dyDescent="0.2">
      <c r="D825">
        <f t="shared" si="60"/>
        <v>8.1399999999998709</v>
      </c>
      <c r="E825">
        <f t="shared" si="61"/>
        <v>0.81232597821049957</v>
      </c>
      <c r="F825">
        <f t="shared" si="62"/>
        <v>1.2254979038051121</v>
      </c>
      <c r="H825">
        <f t="shared" si="63"/>
        <v>0.8194221389628803</v>
      </c>
      <c r="I825">
        <f t="shared" si="64"/>
        <v>1.259598990951927</v>
      </c>
    </row>
    <row r="826" spans="4:9" x14ac:dyDescent="0.2">
      <c r="D826">
        <f t="shared" si="60"/>
        <v>8.1499999999998707</v>
      </c>
      <c r="E826">
        <f t="shared" si="61"/>
        <v>0.81050560981564523</v>
      </c>
      <c r="F826">
        <f t="shared" si="62"/>
        <v>1.2231889632896351</v>
      </c>
      <c r="H826">
        <f t="shared" si="63"/>
        <v>0.81683522113745455</v>
      </c>
      <c r="I826">
        <f t="shared" si="64"/>
        <v>1.2577802625963339</v>
      </c>
    </row>
    <row r="827" spans="4:9" x14ac:dyDescent="0.2">
      <c r="D827">
        <f t="shared" si="60"/>
        <v>8.1599999999998705</v>
      </c>
      <c r="E827">
        <f t="shared" si="61"/>
        <v>0.80870806507050108</v>
      </c>
      <c r="F827">
        <f t="shared" si="62"/>
        <v>1.2208622879666766</v>
      </c>
      <c r="H827">
        <f t="shared" si="63"/>
        <v>0.81426661963727831</v>
      </c>
      <c r="I827">
        <f t="shared" si="64"/>
        <v>1.2559357564292972</v>
      </c>
    </row>
    <row r="828" spans="4:9" x14ac:dyDescent="0.2">
      <c r="D828">
        <f t="shared" si="60"/>
        <v>8.1699999999998703</v>
      </c>
      <c r="E828">
        <f t="shared" si="61"/>
        <v>0.80693335162936874</v>
      </c>
      <c r="F828">
        <f t="shared" si="62"/>
        <v>1.2185182738253078</v>
      </c>
      <c r="H828">
        <f t="shared" si="63"/>
        <v>0.811716591320361</v>
      </c>
      <c r="I828">
        <f t="shared" si="64"/>
        <v>1.2540656568998967</v>
      </c>
    </row>
    <row r="829" spans="4:9" x14ac:dyDescent="0.2">
      <c r="D829">
        <f t="shared" si="60"/>
        <v>8.17999999999987</v>
      </c>
      <c r="E829">
        <f t="shared" si="61"/>
        <v>0.80518147460580913</v>
      </c>
      <c r="F829">
        <f t="shared" si="62"/>
        <v>1.2161573155059193</v>
      </c>
      <c r="H829">
        <f t="shared" si="63"/>
        <v>0.8091853911874094</v>
      </c>
      <c r="I829">
        <f t="shared" si="64"/>
        <v>1.2521701510165268</v>
      </c>
    </row>
    <row r="830" spans="4:9" x14ac:dyDescent="0.2">
      <c r="D830">
        <f t="shared" si="60"/>
        <v>8.1899999999998698</v>
      </c>
      <c r="E830">
        <f t="shared" si="61"/>
        <v>0.80345243664134547</v>
      </c>
      <c r="F830">
        <f t="shared" si="62"/>
        <v>1.2137798062203426</v>
      </c>
      <c r="H830">
        <f t="shared" si="63"/>
        <v>0.80667327235632724</v>
      </c>
      <c r="I830">
        <f t="shared" si="64"/>
        <v>1.2502494283281966</v>
      </c>
    </row>
    <row r="831" spans="4:9" x14ac:dyDescent="0.2">
      <c r="D831">
        <f t="shared" si="60"/>
        <v>8.1999999999998696</v>
      </c>
      <c r="E831">
        <f t="shared" si="61"/>
        <v>0.80174623797334321</v>
      </c>
      <c r="F831">
        <f t="shared" si="62"/>
        <v>1.2113861376742658</v>
      </c>
      <c r="H831">
        <f t="shared" si="63"/>
        <v>0.80418048603690451</v>
      </c>
      <c r="I831">
        <f t="shared" si="64"/>
        <v>1.2483036809055739</v>
      </c>
    </row>
    <row r="832" spans="4:9" x14ac:dyDescent="0.2">
      <c r="D832">
        <f t="shared" si="60"/>
        <v>8.2099999999998694</v>
      </c>
      <c r="E832">
        <f t="shared" si="61"/>
        <v>0.80006287650205021</v>
      </c>
      <c r="F832">
        <f t="shared" si="62"/>
        <v>1.2089766999919274</v>
      </c>
      <c r="H832">
        <f t="shared" si="63"/>
        <v>0.8017072815056957</v>
      </c>
      <c r="I832">
        <f t="shared" si="64"/>
        <v>1.2463331033217797</v>
      </c>
    </row>
    <row r="833" spans="4:9" x14ac:dyDescent="0.2">
      <c r="D833">
        <f t="shared" si="60"/>
        <v>8.2199999999998692</v>
      </c>
      <c r="E833">
        <f t="shared" si="61"/>
        <v>0.79840234785678132</v>
      </c>
      <c r="F833">
        <f t="shared" si="62"/>
        <v>1.2065518816430734</v>
      </c>
      <c r="H833">
        <f t="shared" si="63"/>
        <v>0.79925390608109292</v>
      </c>
      <c r="I833">
        <f t="shared" si="64"/>
        <v>1.2443378926329303</v>
      </c>
    </row>
    <row r="834" spans="4:9" x14ac:dyDescent="0.2">
      <c r="D834">
        <f t="shared" si="60"/>
        <v>8.229999999999869</v>
      </c>
      <c r="E834">
        <f t="shared" si="61"/>
        <v>0.79676464546123416</v>
      </c>
      <c r="F834">
        <f t="shared" si="62"/>
        <v>1.2041120693721612</v>
      </c>
      <c r="H834">
        <f t="shared" si="63"/>
        <v>0.7968206050985942</v>
      </c>
      <c r="I834">
        <f t="shared" si="64"/>
        <v>1.2423182483584316</v>
      </c>
    </row>
    <row r="835" spans="4:9" x14ac:dyDescent="0.2">
      <c r="D835">
        <f t="shared" si="60"/>
        <v>8.2399999999998688</v>
      </c>
      <c r="E835">
        <f t="shared" si="61"/>
        <v>0.79514976059792197</v>
      </c>
      <c r="F835">
        <f t="shared" si="62"/>
        <v>1.20165764812979</v>
      </c>
      <c r="H835">
        <f t="shared" si="63"/>
        <v>0.7944076218862699</v>
      </c>
      <c r="I835">
        <f t="shared" si="64"/>
        <v>1.2402743724610286</v>
      </c>
    </row>
    <row r="836" spans="4:9" x14ac:dyDescent="0.2">
      <c r="D836">
        <f t="shared" si="60"/>
        <v>8.2499999999998685</v>
      </c>
      <c r="E836">
        <f t="shared" si="61"/>
        <v>0.79355768247171377</v>
      </c>
      <c r="F836">
        <f t="shared" si="62"/>
        <v>1.1991890010063404</v>
      </c>
      <c r="H836">
        <f t="shared" si="63"/>
        <v>0.79201519774043083</v>
      </c>
      <c r="I836">
        <f t="shared" si="64"/>
        <v>1.2382064693266073</v>
      </c>
    </row>
    <row r="837" spans="4:9" x14ac:dyDescent="0.2">
      <c r="D837">
        <f t="shared" si="60"/>
        <v>8.2599999999998683</v>
      </c>
      <c r="E837">
        <f t="shared" si="61"/>
        <v>0.79198839827246847</v>
      </c>
      <c r="F837">
        <f t="shared" si="62"/>
        <v>1.1967065091678013</v>
      </c>
      <c r="H837">
        <f t="shared" si="63"/>
        <v>0.78964357190149737</v>
      </c>
      <c r="I837">
        <f t="shared" si="64"/>
        <v>1.236114745743758</v>
      </c>
    </row>
    <row r="838" spans="4:9" x14ac:dyDescent="0.2">
      <c r="D838">
        <f t="shared" si="60"/>
        <v>8.2699999999998681</v>
      </c>
      <c r="E838">
        <f t="shared" si="61"/>
        <v>0.79044189323675618</v>
      </c>
      <c r="F838">
        <f t="shared" si="62"/>
        <v>1.1942105517937653</v>
      </c>
      <c r="H838">
        <f t="shared" si="63"/>
        <v>0.78729298153007743</v>
      </c>
      <c r="I838">
        <f t="shared" si="64"/>
        <v>1.2339994108830961</v>
      </c>
    </row>
    <row r="839" spans="4:9" x14ac:dyDescent="0.2">
      <c r="D839">
        <f t="shared" si="60"/>
        <v>8.2799999999998679</v>
      </c>
      <c r="E839">
        <f t="shared" si="61"/>
        <v>0.78891815070865567</v>
      </c>
      <c r="F839">
        <f t="shared" si="62"/>
        <v>1.1917015060175666</v>
      </c>
      <c r="H839">
        <f t="shared" si="63"/>
        <v>0.78496366168324916</v>
      </c>
      <c r="I839">
        <f t="shared" si="64"/>
        <v>1.2318606762763444</v>
      </c>
    </row>
    <row r="840" spans="4:9" x14ac:dyDescent="0.2">
      <c r="D840">
        <f t="shared" si="60"/>
        <v>8.2899999999998677</v>
      </c>
      <c r="E840">
        <f t="shared" si="61"/>
        <v>0.78741715219962205</v>
      </c>
      <c r="F840">
        <f t="shared" si="62"/>
        <v>1.1891797468685423</v>
      </c>
      <c r="H840">
        <f t="shared" si="63"/>
        <v>0.78265584529105636</v>
      </c>
      <c r="I840">
        <f t="shared" si="64"/>
        <v>1.2296987557951822</v>
      </c>
    </row>
    <row r="841" spans="4:9" x14ac:dyDescent="0.2">
      <c r="D841">
        <f t="shared" si="60"/>
        <v>8.2999999999998675</v>
      </c>
      <c r="E841">
        <f t="shared" si="61"/>
        <v>0.78593887744741731</v>
      </c>
      <c r="F841">
        <f t="shared" si="62"/>
        <v>1.1866456472163907</v>
      </c>
      <c r="H841">
        <f t="shared" si="63"/>
        <v>0.78036976313321471</v>
      </c>
      <c r="I841">
        <f t="shared" si="64"/>
        <v>1.2275138656298552</v>
      </c>
    </row>
    <row r="842" spans="4:9" x14ac:dyDescent="0.2">
      <c r="D842">
        <f t="shared" si="60"/>
        <v>8.3099999999998673</v>
      </c>
      <c r="E842">
        <f t="shared" si="61"/>
        <v>0.78448330447409809</v>
      </c>
      <c r="F842">
        <f t="shared" si="62"/>
        <v>1.1840995777176031</v>
      </c>
      <c r="H842">
        <f t="shared" si="63"/>
        <v>0.7781056438160352</v>
      </c>
      <c r="I842">
        <f t="shared" si="64"/>
        <v>1.2253062242675594</v>
      </c>
    </row>
    <row r="843" spans="4:9" x14ac:dyDescent="0.2">
      <c r="D843">
        <f t="shared" si="60"/>
        <v>8.3199999999998671</v>
      </c>
      <c r="E843">
        <f t="shared" si="61"/>
        <v>0.78305040964305594</v>
      </c>
      <c r="F843">
        <f t="shared" si="62"/>
        <v>1.1815419067639439</v>
      </c>
      <c r="H843">
        <f t="shared" si="63"/>
        <v>0.77586371374956298</v>
      </c>
      <c r="I843">
        <f t="shared" si="64"/>
        <v>1.2230760524705915</v>
      </c>
    </row>
    <row r="844" spans="4:9" x14ac:dyDescent="0.2">
      <c r="D844">
        <f t="shared" si="60"/>
        <v>8.3299999999998668</v>
      </c>
      <c r="E844">
        <f t="shared" si="61"/>
        <v>0.78164016771510603</v>
      </c>
      <c r="F844">
        <f t="shared" si="62"/>
        <v>1.1789730004329528</v>
      </c>
      <c r="H844">
        <f t="shared" si="63"/>
        <v>0.77364419712493593</v>
      </c>
      <c r="I844">
        <f t="shared" si="64"/>
        <v>1.2208235732542727</v>
      </c>
    </row>
    <row r="845" spans="4:9" x14ac:dyDescent="0.2">
      <c r="D845">
        <f t="shared" si="60"/>
        <v>8.3399999999998666</v>
      </c>
      <c r="E845">
        <f t="shared" si="61"/>
        <v>0.78025255190362164</v>
      </c>
      <c r="F845">
        <f t="shared" si="62"/>
        <v>1.1763932224404423</v>
      </c>
      <c r="H845">
        <f t="shared" si="63"/>
        <v>0.77144731589196724</v>
      </c>
      <c r="I845">
        <f t="shared" si="64"/>
        <v>1.2185490118646474</v>
      </c>
    </row>
    <row r="846" spans="4:9" x14ac:dyDescent="0.2">
      <c r="D846">
        <f t="shared" si="60"/>
        <v>8.3499999999998664</v>
      </c>
      <c r="E846">
        <f t="shared" si="61"/>
        <v>0.77888753392871135</v>
      </c>
      <c r="F846">
        <f t="shared" si="62"/>
        <v>1.1738029340949645</v>
      </c>
      <c r="H846">
        <f t="shared" si="63"/>
        <v>0.76927328973694953</v>
      </c>
      <c r="I846">
        <f t="shared" si="64"/>
        <v>1.2162525957559591</v>
      </c>
    </row>
    <row r="847" spans="4:9" x14ac:dyDescent="0.2">
      <c r="D847">
        <f t="shared" ref="D847:D910" si="65">D846+$E$6</f>
        <v>8.3599999999998662</v>
      </c>
      <c r="E847">
        <f t="shared" ref="E847:E910" si="66">E846+$E$6*(23/12*(E846*(1-F846))-16/12*(E845*(1-F845))+5/12*(E844*(1-F844)))</f>
        <v>0.77754508407043776</v>
      </c>
      <c r="F847">
        <f t="shared" ref="F847:F910" si="67">F846+$E$6*(23/12*(F846*(E846-1))-16/12*(F845*(E845-1))+5/12*(F844*(E844-1)))</f>
        <v>1.1712024942542181</v>
      </c>
      <c r="H847">
        <f t="shared" ref="H847:H910" si="68">$E$3+$F$3*COS(D847)-$F$4*SIN(D847)</f>
        <v>0.76712233606068625</v>
      </c>
      <c r="I847">
        <f t="shared" ref="I847:I910" si="69">$E$4+$F$4*COS(D847)+$F$3*SIN(D847)</f>
        <v>1.2139345545679054</v>
      </c>
    </row>
    <row r="848" spans="4:9" x14ac:dyDescent="0.2">
      <c r="D848">
        <f t="shared" si="65"/>
        <v>8.369999999999866</v>
      </c>
      <c r="E848">
        <f t="shared" si="66"/>
        <v>0.77622517122107726</v>
      </c>
      <c r="F848">
        <f t="shared" si="67"/>
        <v>1.1685922592833695</v>
      </c>
      <c r="H848">
        <f t="shared" si="68"/>
        <v>0.76499466995675303</v>
      </c>
      <c r="I848">
        <f t="shared" si="69"/>
        <v>1.2115951201026729</v>
      </c>
    </row>
    <row r="849" spans="4:9" x14ac:dyDescent="0.2">
      <c r="D849">
        <f t="shared" si="65"/>
        <v>8.3799999999998658</v>
      </c>
      <c r="E849">
        <f t="shared" si="66"/>
        <v>0.77492776293642018</v>
      </c>
      <c r="F849">
        <f t="shared" si="67"/>
        <v>1.165972583015257</v>
      </c>
      <c r="H849">
        <f t="shared" si="68"/>
        <v>0.76289050418998705</v>
      </c>
      <c r="I849">
        <f t="shared" si="69"/>
        <v>1.2092345263017588</v>
      </c>
    </row>
    <row r="850" spans="4:9" x14ac:dyDescent="0.2">
      <c r="D850">
        <f t="shared" si="65"/>
        <v>8.3899999999998656</v>
      </c>
      <c r="E850">
        <f t="shared" si="66"/>
        <v>0.77365282548611225</v>
      </c>
      <c r="F850">
        <f t="shared" si="67"/>
        <v>1.1633438167124521</v>
      </c>
      <c r="H850">
        <f t="shared" si="68"/>
        <v>0.76081004917521133</v>
      </c>
      <c r="I850">
        <f t="shared" si="69"/>
        <v>1.2068530092225762</v>
      </c>
    </row>
    <row r="851" spans="4:9" x14ac:dyDescent="0.2">
      <c r="D851">
        <f t="shared" si="65"/>
        <v>8.3999999999998654</v>
      </c>
      <c r="E851">
        <f t="shared" si="66"/>
        <v>0.77240032390303848</v>
      </c>
      <c r="F851">
        <f t="shared" si="67"/>
        <v>1.160706309031146</v>
      </c>
      <c r="H851">
        <f t="shared" si="68"/>
        <v>0.75875351295619387</v>
      </c>
      <c r="I851">
        <f t="shared" si="69"/>
        <v>1.2044508070148483</v>
      </c>
    </row>
    <row r="852" spans="4:9" x14ac:dyDescent="0.2">
      <c r="D852">
        <f t="shared" si="65"/>
        <v>8.4099999999998651</v>
      </c>
      <c r="E852">
        <f t="shared" si="66"/>
        <v>0.77117022203175123</v>
      </c>
      <c r="F852">
        <f t="shared" si="67"/>
        <v>1.158060405986834</v>
      </c>
      <c r="H852">
        <f t="shared" si="68"/>
        <v>0.7567211011848427</v>
      </c>
      <c r="I852">
        <f t="shared" si="69"/>
        <v>1.2020281598967937</v>
      </c>
    </row>
    <row r="853" spans="4:9" x14ac:dyDescent="0.2">
      <c r="D853">
        <f t="shared" si="65"/>
        <v>8.4199999999998649</v>
      </c>
      <c r="E853">
        <f t="shared" si="66"/>
        <v>0.76996248257594502</v>
      </c>
      <c r="F853">
        <f t="shared" si="67"/>
        <v>1.1554064509217661</v>
      </c>
      <c r="H853">
        <f t="shared" si="68"/>
        <v>0.75471301710064143</v>
      </c>
      <c r="I853">
        <f t="shared" si="69"/>
        <v>1.199585310131106</v>
      </c>
    </row>
    <row r="854" spans="4:9" x14ac:dyDescent="0.2">
      <c r="D854">
        <f t="shared" si="65"/>
        <v>8.4299999999998647</v>
      </c>
      <c r="E854">
        <f t="shared" si="66"/>
        <v>0.76877706714498106</v>
      </c>
      <c r="F854">
        <f t="shared" si="67"/>
        <v>1.1527447844741359</v>
      </c>
      <c r="H854">
        <f t="shared" si="68"/>
        <v>0.75272946151032472</v>
      </c>
      <c r="I854">
        <f t="shared" si="69"/>
        <v>1.1971225020007257</v>
      </c>
    </row>
    <row r="855" spans="4:9" x14ac:dyDescent="0.2">
      <c r="D855">
        <f t="shared" si="65"/>
        <v>8.4399999999998645</v>
      </c>
      <c r="E855">
        <f t="shared" si="66"/>
        <v>0.76761393629946495</v>
      </c>
      <c r="F855">
        <f t="shared" si="67"/>
        <v>1.1500757445489747</v>
      </c>
      <c r="H855">
        <f t="shared" si="68"/>
        <v>0.7507706327677991</v>
      </c>
      <c r="I855">
        <f t="shared" si="69"/>
        <v>1.1946399817844133</v>
      </c>
    </row>
    <row r="856" spans="4:9" x14ac:dyDescent="0.2">
      <c r="D856">
        <f t="shared" si="65"/>
        <v>8.4499999999998643</v>
      </c>
      <c r="E856">
        <f t="shared" si="66"/>
        <v>0.76647304959588169</v>
      </c>
      <c r="F856">
        <f t="shared" si="67"/>
        <v>1.1473996662907233</v>
      </c>
      <c r="H856">
        <f t="shared" si="68"/>
        <v>0.74883672675430613</v>
      </c>
      <c r="I856">
        <f t="shared" si="69"/>
        <v>1.192137997732122</v>
      </c>
    </row>
    <row r="857" spans="4:9" x14ac:dyDescent="0.2">
      <c r="D857">
        <f t="shared" si="65"/>
        <v>8.4599999999998641</v>
      </c>
      <c r="E857">
        <f t="shared" si="66"/>
        <v>0.7653543656302928</v>
      </c>
      <c r="F857">
        <f t="shared" si="67"/>
        <v>1.1447168820574498</v>
      </c>
      <c r="H857">
        <f t="shared" si="68"/>
        <v>0.74692793685883563</v>
      </c>
      <c r="I857">
        <f t="shared" si="69"/>
        <v>1.1896168000401719</v>
      </c>
    </row>
    <row r="858" spans="4:9" x14ac:dyDescent="0.2">
      <c r="D858">
        <f t="shared" si="65"/>
        <v>8.4699999999998639</v>
      </c>
      <c r="E858">
        <f t="shared" si="66"/>
        <v>0.76425784208109948</v>
      </c>
      <c r="F858">
        <f t="shared" si="67"/>
        <v>1.142027721396681</v>
      </c>
      <c r="H858">
        <f t="shared" si="68"/>
        <v>0.74504445395878671</v>
      </c>
      <c r="I858">
        <f t="shared" si="69"/>
        <v>1.1870766408262314</v>
      </c>
    </row>
    <row r="859" spans="4:9" x14ac:dyDescent="0.2">
      <c r="D859">
        <f t="shared" si="65"/>
        <v>8.4799999999998636</v>
      </c>
      <c r="E859">
        <f t="shared" si="66"/>
        <v>0.76318343575087899</v>
      </c>
      <c r="F859">
        <f t="shared" si="67"/>
        <v>1.1393325110228196</v>
      </c>
      <c r="H859">
        <f t="shared" si="68"/>
        <v>0.7431864664008796</v>
      </c>
      <c r="I859">
        <f t="shared" si="69"/>
        <v>1.1845177741041049</v>
      </c>
    </row>
    <row r="860" spans="4:9" x14ac:dyDescent="0.2">
      <c r="D860">
        <f t="shared" si="65"/>
        <v>8.4899999999998634</v>
      </c>
      <c r="E860">
        <f t="shared" si="66"/>
        <v>0.76213110260729844</v>
      </c>
      <c r="F860">
        <f t="shared" si="67"/>
        <v>1.136631574796116</v>
      </c>
      <c r="H860">
        <f t="shared" si="68"/>
        <v>0.7413541599823219</v>
      </c>
      <c r="I860">
        <f t="shared" si="69"/>
        <v>1.1819404557583322</v>
      </c>
    </row>
    <row r="861" spans="4:9" x14ac:dyDescent="0.2">
      <c r="D861">
        <f t="shared" si="65"/>
        <v>8.4999999999998632</v>
      </c>
      <c r="E861">
        <f t="shared" si="66"/>
        <v>0.76110079782311324</v>
      </c>
      <c r="F861">
        <f t="shared" si="67"/>
        <v>1.1339252337031598</v>
      </c>
      <c r="H861">
        <f t="shared" si="68"/>
        <v>0.7395477179322284</v>
      </c>
      <c r="I861">
        <f t="shared" si="69"/>
        <v>1.1793449435186003</v>
      </c>
    </row>
    <row r="862" spans="4:9" x14ac:dyDescent="0.2">
      <c r="D862">
        <f t="shared" si="65"/>
        <v>8.509999999999863</v>
      </c>
      <c r="E862">
        <f t="shared" si="66"/>
        <v>0.7600924758152563</v>
      </c>
      <c r="F862">
        <f t="shared" si="67"/>
        <v>1.131213805838867</v>
      </c>
      <c r="H862">
        <f t="shared" si="68"/>
        <v>0.73776732089329888</v>
      </c>
      <c r="I862">
        <f t="shared" si="69"/>
        <v>1.1767314969339702</v>
      </c>
    </row>
    <row r="863" spans="4:9" x14ac:dyDescent="0.2">
      <c r="D863">
        <f t="shared" si="65"/>
        <v>8.5199999999998628</v>
      </c>
      <c r="E863">
        <f t="shared" si="66"/>
        <v>0.75910609028302511</v>
      </c>
      <c r="F863">
        <f t="shared" si="67"/>
        <v>1.1284976063899261</v>
      </c>
      <c r="H863">
        <f t="shared" si="68"/>
        <v>0.73601314690375352</v>
      </c>
      <c r="I863">
        <f t="shared" si="69"/>
        <v>1.1741003773469223</v>
      </c>
    </row>
    <row r="864" spans="4:9" x14ac:dyDescent="0.2">
      <c r="D864">
        <f t="shared" si="65"/>
        <v>8.5299999999998626</v>
      </c>
      <c r="E864">
        <f t="shared" si="66"/>
        <v>0.7581415942453742</v>
      </c>
      <c r="F864">
        <f t="shared" si="67"/>
        <v>1.1257769476196762</v>
      </c>
      <c r="H864">
        <f t="shared" si="68"/>
        <v>0.73428537137952943</v>
      </c>
      <c r="I864">
        <f t="shared" si="69"/>
        <v>1.1714518478672231</v>
      </c>
    </row>
    <row r="865" spans="4:9" x14ac:dyDescent="0.2">
      <c r="D865">
        <f t="shared" si="65"/>
        <v>8.5399999999998624</v>
      </c>
      <c r="E865">
        <f t="shared" si="66"/>
        <v>0.75719894007732003</v>
      </c>
      <c r="F865">
        <f t="shared" si="67"/>
        <v>1.123052138854383</v>
      </c>
      <c r="H865">
        <f t="shared" si="68"/>
        <v>0.73258416709673935</v>
      </c>
      <c r="I865">
        <f t="shared" si="69"/>
        <v>1.1687861733456131</v>
      </c>
    </row>
    <row r="866" spans="4:9" x14ac:dyDescent="0.2">
      <c r="D866">
        <f t="shared" si="65"/>
        <v>8.5499999999998622</v>
      </c>
      <c r="E866">
        <f t="shared" si="66"/>
        <v>0.75627807954546689</v>
      </c>
      <c r="F866">
        <f t="shared" si="67"/>
        <v>1.1203234864708878</v>
      </c>
      <c r="H866">
        <f t="shared" si="68"/>
        <v>0.73090970417439372</v>
      </c>
      <c r="I866">
        <f t="shared" si="69"/>
        <v>1.1661036203473234</v>
      </c>
    </row>
    <row r="867" spans="4:9" x14ac:dyDescent="0.2">
      <c r="D867">
        <f t="shared" si="65"/>
        <v>8.5599999999998619</v>
      </c>
      <c r="E867">
        <f t="shared" si="66"/>
        <v>0.75537896384266057</v>
      </c>
      <c r="F867">
        <f t="shared" si="67"/>
        <v>1.1175912938855914</v>
      </c>
      <c r="H867">
        <f t="shared" si="68"/>
        <v>0.72926215005738959</v>
      </c>
      <c r="I867">
        <f t="shared" si="69"/>
        <v>1.1634044571254178</v>
      </c>
    </row>
    <row r="868" spans="4:9" x14ac:dyDescent="0.2">
      <c r="D868">
        <f t="shared" si="65"/>
        <v>8.5699999999998617</v>
      </c>
      <c r="E868">
        <f t="shared" si="66"/>
        <v>0.75450154362178035</v>
      </c>
      <c r="F868">
        <f t="shared" si="67"/>
        <v>1.1148558615447499</v>
      </c>
      <c r="H868">
        <f t="shared" si="68"/>
        <v>0.7276416694997655</v>
      </c>
      <c r="I868">
        <f t="shared" si="69"/>
        <v>1.16068895359397</v>
      </c>
    </row>
    <row r="869" spans="4:9" x14ac:dyDescent="0.2">
      <c r="D869">
        <f t="shared" si="65"/>
        <v>8.5799999999998615</v>
      </c>
      <c r="E869">
        <f t="shared" si="66"/>
        <v>0.75364576902867564</v>
      </c>
      <c r="F869">
        <f t="shared" si="67"/>
        <v>1.1121174869160475</v>
      </c>
      <c r="H869">
        <f t="shared" si="68"/>
        <v>0.72604842454822693</v>
      </c>
      <c r="I869">
        <f t="shared" si="69"/>
        <v>1.1579573813010695</v>
      </c>
    </row>
    <row r="870" spans="4:9" x14ac:dyDescent="0.2">
      <c r="D870">
        <f t="shared" si="65"/>
        <v>8.5899999999998613</v>
      </c>
      <c r="E870">
        <f t="shared" si="66"/>
        <v>0.75281158973425721</v>
      </c>
      <c r="F870">
        <f t="shared" si="67"/>
        <v>1.1093764644814186</v>
      </c>
      <c r="H870">
        <f t="shared" si="68"/>
        <v>0.72448257452594134</v>
      </c>
      <c r="I870">
        <f t="shared" si="69"/>
        <v>1.1552100134016698</v>
      </c>
    </row>
    <row r="871" spans="4:9" x14ac:dyDescent="0.2">
      <c r="D871">
        <f t="shared" si="65"/>
        <v>8.5999999999998611</v>
      </c>
      <c r="E871">
        <f t="shared" si="66"/>
        <v>0.75199895496575242</v>
      </c>
      <c r="F871">
        <f t="shared" si="67"/>
        <v>1.1066330857310887</v>
      </c>
      <c r="H871">
        <f t="shared" si="68"/>
        <v>0.72294427601660605</v>
      </c>
      <c r="I871">
        <f t="shared" si="69"/>
        <v>1.1524471246302712</v>
      </c>
    </row>
    <row r="872" spans="4:9" x14ac:dyDescent="0.2">
      <c r="D872">
        <f t="shared" si="65"/>
        <v>8.6099999999998609</v>
      </c>
      <c r="E872">
        <f t="shared" si="66"/>
        <v>0.75120781353713206</v>
      </c>
      <c r="F872">
        <f t="shared" si="67"/>
        <v>1.1038876391588048</v>
      </c>
      <c r="H872">
        <f t="shared" si="68"/>
        <v>0.72143368284879017</v>
      </c>
      <c r="I872">
        <f t="shared" si="69"/>
        <v>1.1496689912734483</v>
      </c>
    </row>
    <row r="873" spans="4:9" x14ac:dyDescent="0.2">
      <c r="D873">
        <f t="shared" si="65"/>
        <v>8.6199999999998607</v>
      </c>
      <c r="E873">
        <f t="shared" si="66"/>
        <v>0.75043811387871995</v>
      </c>
      <c r="F873">
        <f t="shared" si="67"/>
        <v>1.1011404102582261</v>
      </c>
      <c r="H873">
        <f t="shared" si="68"/>
        <v>0.71995094608055143</v>
      </c>
      <c r="I873">
        <f t="shared" si="69"/>
        <v>1.1468758911422219</v>
      </c>
    </row>
    <row r="874" spans="4:9" x14ac:dyDescent="0.2">
      <c r="D874">
        <f t="shared" si="65"/>
        <v>8.6299999999998604</v>
      </c>
      <c r="E874">
        <f t="shared" si="66"/>
        <v>0.74968980406599339</v>
      </c>
      <c r="F874">
        <f t="shared" si="67"/>
        <v>1.0983916815204455</v>
      </c>
      <c r="H874">
        <f t="shared" si="68"/>
        <v>0.71849621398433128</v>
      </c>
      <c r="I874">
        <f t="shared" si="69"/>
        <v>1.1440681035442775</v>
      </c>
    </row>
    <row r="875" spans="4:9" x14ac:dyDescent="0.2">
      <c r="D875">
        <f t="shared" si="65"/>
        <v>8.6399999999998602</v>
      </c>
      <c r="E875">
        <f t="shared" si="66"/>
        <v>0.74896283184758461</v>
      </c>
      <c r="F875">
        <f t="shared" si="67"/>
        <v>1.0956417324326138</v>
      </c>
      <c r="H875">
        <f t="shared" si="68"/>
        <v>0.71706963203212704</v>
      </c>
      <c r="I875">
        <f t="shared" si="69"/>
        <v>1.1412459092560348</v>
      </c>
    </row>
    <row r="876" spans="4:9" x14ac:dyDescent="0.2">
      <c r="D876">
        <f t="shared" si="65"/>
        <v>8.64999999999986</v>
      </c>
      <c r="E876">
        <f t="shared" si="66"/>
        <v>0.74825714467249271</v>
      </c>
      <c r="F876">
        <f t="shared" si="67"/>
        <v>1.0928908394776373</v>
      </c>
      <c r="H876">
        <f t="shared" si="68"/>
        <v>0.71567134288094503</v>
      </c>
      <c r="I876">
        <f t="shared" si="69"/>
        <v>1.1384095904945712</v>
      </c>
    </row>
    <row r="877" spans="4:9" x14ac:dyDescent="0.2">
      <c r="D877">
        <f t="shared" si="65"/>
        <v>8.6599999999998598</v>
      </c>
      <c r="E877">
        <f t="shared" si="66"/>
        <v>0.74757268971651603</v>
      </c>
      <c r="F877">
        <f t="shared" si="67"/>
        <v>1.0901392761349222</v>
      </c>
      <c r="H877">
        <f t="shared" si="68"/>
        <v>0.71430148635853519</v>
      </c>
      <c r="I877">
        <f t="shared" si="69"/>
        <v>1.1355594308893988</v>
      </c>
    </row>
    <row r="878" spans="4:9" x14ac:dyDescent="0.2">
      <c r="D878">
        <f t="shared" si="65"/>
        <v>8.6699999999998596</v>
      </c>
      <c r="E878">
        <f t="shared" si="66"/>
        <v>0.74690941390791521</v>
      </c>
      <c r="F878">
        <f t="shared" si="67"/>
        <v>1.0873873128821345</v>
      </c>
      <c r="H878">
        <f t="shared" si="68"/>
        <v>0.71296019944940814</v>
      </c>
      <c r="I878">
        <f t="shared" si="69"/>
        <v>1.1326957154541035</v>
      </c>
    </row>
    <row r="879" spans="4:9" x14ac:dyDescent="0.2">
      <c r="D879">
        <f t="shared" si="65"/>
        <v>8.6799999999998594</v>
      </c>
      <c r="E879">
        <f t="shared" si="66"/>
        <v>0.7462672639523158</v>
      </c>
      <c r="F879">
        <f t="shared" si="67"/>
        <v>1.0846352171979521</v>
      </c>
      <c r="H879">
        <f t="shared" si="68"/>
        <v>0.71164761628113715</v>
      </c>
      <c r="I879">
        <f t="shared" si="69"/>
        <v>1.1298187305578424</v>
      </c>
    </row>
    <row r="880" spans="4:9" x14ac:dyDescent="0.2">
      <c r="D880">
        <f t="shared" si="65"/>
        <v>8.6899999999998592</v>
      </c>
      <c r="E880">
        <f t="shared" si="66"/>
        <v>0.74564618635686131</v>
      </c>
      <c r="F880">
        <f t="shared" si="67"/>
        <v>1.0818832535657781</v>
      </c>
      <c r="H880">
        <f t="shared" si="68"/>
        <v>0.7103638681109451</v>
      </c>
      <c r="I880">
        <f t="shared" si="69"/>
        <v>1.1269287638967072</v>
      </c>
    </row>
    <row r="881" spans="4:9" x14ac:dyDescent="0.2">
      <c r="D881">
        <f t="shared" si="65"/>
        <v>8.699999999999859</v>
      </c>
      <c r="E881">
        <f t="shared" si="66"/>
        <v>0.74504612745362675</v>
      </c>
      <c r="F881">
        <f t="shared" si="67"/>
        <v>1.0791316834783908</v>
      </c>
      <c r="H881">
        <f t="shared" si="68"/>
        <v>0.70910908331257949</v>
      </c>
      <c r="I881">
        <f t="shared" si="69"/>
        <v>1.124026104464956</v>
      </c>
    </row>
    <row r="882" spans="4:9" x14ac:dyDescent="0.2">
      <c r="D882">
        <f t="shared" si="65"/>
        <v>8.7099999999998587</v>
      </c>
      <c r="E882">
        <f t="shared" si="66"/>
        <v>0.74446703342230236</v>
      </c>
      <c r="F882">
        <f t="shared" si="67"/>
        <v>1.0763807654435027</v>
      </c>
      <c r="H882">
        <f t="shared" si="68"/>
        <v>0.70788338736347411</v>
      </c>
      <c r="I882">
        <f t="shared" si="69"/>
        <v>1.121111042526113</v>
      </c>
    </row>
    <row r="883" spans="4:9" x14ac:dyDescent="0.2">
      <c r="D883">
        <f t="shared" si="65"/>
        <v>8.7199999999998585</v>
      </c>
      <c r="E883">
        <f t="shared" si="66"/>
        <v>0.74390885031215781</v>
      </c>
      <c r="F883">
        <f t="shared" si="67"/>
        <v>1.0736307549902007</v>
      </c>
      <c r="H883">
        <f t="shared" si="68"/>
        <v>0.70668690283220281</v>
      </c>
      <c r="I883">
        <f t="shared" si="69"/>
        <v>1.118183869583943</v>
      </c>
    </row>
    <row r="884" spans="4:9" x14ac:dyDescent="0.2">
      <c r="D884">
        <f t="shared" si="65"/>
        <v>8.7299999999998583</v>
      </c>
      <c r="E884">
        <f t="shared" si="66"/>
        <v>0.74337152406329698</v>
      </c>
      <c r="F884">
        <f t="shared" si="67"/>
        <v>1.0708819046762452</v>
      </c>
      <c r="H884">
        <f t="shared" si="68"/>
        <v>0.70551974936622164</v>
      </c>
      <c r="I884">
        <f t="shared" si="69"/>
        <v>1.1152448783533007</v>
      </c>
    </row>
    <row r="885" spans="4:9" x14ac:dyDescent="0.2">
      <c r="D885">
        <f t="shared" si="65"/>
        <v>8.7399999999998581</v>
      </c>
      <c r="E885">
        <f t="shared" si="66"/>
        <v>0.74285500052721354</v>
      </c>
      <c r="F885">
        <f t="shared" si="67"/>
        <v>1.0681344640961994</v>
      </c>
      <c r="H885">
        <f t="shared" si="68"/>
        <v>0.70438204367990431</v>
      </c>
      <c r="I885">
        <f t="shared" si="69"/>
        <v>1.1122943627308604</v>
      </c>
    </row>
    <row r="886" spans="4:9" x14ac:dyDescent="0.2">
      <c r="D886">
        <f t="shared" si="65"/>
        <v>8.7499999999998579</v>
      </c>
      <c r="E886">
        <f t="shared" si="66"/>
        <v>0.74235922548665756</v>
      </c>
      <c r="F886">
        <f t="shared" si="67"/>
        <v>1.065388679890364</v>
      </c>
      <c r="H886">
        <f t="shared" si="68"/>
        <v>0.70327389954287156</v>
      </c>
      <c r="I886">
        <f t="shared" si="69"/>
        <v>1.109332617765725</v>
      </c>
    </row>
    <row r="887" spans="4:9" x14ac:dyDescent="0.2">
      <c r="D887">
        <f t="shared" si="65"/>
        <v>8.7599999999998577</v>
      </c>
      <c r="E887">
        <f t="shared" si="66"/>
        <v>0.74188414467482267</v>
      </c>
      <c r="F887">
        <f t="shared" si="67"/>
        <v>1.0626447957544938</v>
      </c>
      <c r="H887">
        <f t="shared" si="68"/>
        <v>0.70219542776861366</v>
      </c>
      <c r="I887">
        <f t="shared" si="69"/>
        <v>1.1063599396299233</v>
      </c>
    </row>
    <row r="888" spans="4:9" x14ac:dyDescent="0.2">
      <c r="D888">
        <f t="shared" si="65"/>
        <v>8.7699999999998575</v>
      </c>
      <c r="E888">
        <f t="shared" si="66"/>
        <v>0.74142970379386486</v>
      </c>
      <c r="F888">
        <f t="shared" si="67"/>
        <v>1.0599030524502699</v>
      </c>
      <c r="H888">
        <f t="shared" si="68"/>
        <v>0.70114673620340906</v>
      </c>
      <c r="I888">
        <f t="shared" si="69"/>
        <v>1.1033766255887918</v>
      </c>
    </row>
    <row r="889" spans="4:9" x14ac:dyDescent="0.2">
      <c r="D889">
        <f t="shared" si="65"/>
        <v>8.7799999999998573</v>
      </c>
      <c r="E889">
        <f t="shared" si="66"/>
        <v>0.74099584853276212</v>
      </c>
      <c r="F889">
        <f t="shared" si="67"/>
        <v>1.0571636878165052</v>
      </c>
      <c r="H889">
        <f t="shared" si="68"/>
        <v>0.70012792971554072</v>
      </c>
      <c r="I889">
        <f t="shared" si="69"/>
        <v>1.1003829739712483</v>
      </c>
    </row>
    <row r="890" spans="4:9" x14ac:dyDescent="0.2">
      <c r="D890">
        <f t="shared" si="65"/>
        <v>8.789999999999857</v>
      </c>
      <c r="E890">
        <f t="shared" si="66"/>
        <v>0.74058252458452545</v>
      </c>
      <c r="F890">
        <f t="shared" si="67"/>
        <v>1.0544269367810568</v>
      </c>
      <c r="H890">
        <f t="shared" si="68"/>
        <v>0.69913911018480812</v>
      </c>
      <c r="I890">
        <f t="shared" si="69"/>
        <v>1.0973792841399597</v>
      </c>
    </row>
    <row r="891" spans="4:9" x14ac:dyDescent="0.2">
      <c r="D891">
        <f t="shared" si="65"/>
        <v>8.7999999999998568</v>
      </c>
      <c r="E891">
        <f t="shared" si="66"/>
        <v>0.74018967766277077</v>
      </c>
      <c r="F891">
        <f t="shared" si="67"/>
        <v>1.0516930313734263</v>
      </c>
      <c r="H891">
        <f t="shared" si="68"/>
        <v>0.69818037649234066</v>
      </c>
      <c r="I891">
        <f t="shared" si="69"/>
        <v>1.0943658564614063</v>
      </c>
    </row>
    <row r="892" spans="4:9" x14ac:dyDescent="0.2">
      <c r="D892">
        <f t="shared" si="65"/>
        <v>8.8099999999998566</v>
      </c>
      <c r="E892">
        <f t="shared" si="66"/>
        <v>0.73981725351766237</v>
      </c>
      <c r="F892">
        <f t="shared" si="67"/>
        <v>1.0489622007380186</v>
      </c>
      <c r="H892">
        <f t="shared" si="68"/>
        <v>0.69725182451070833</v>
      </c>
      <c r="I892">
        <f t="shared" si="69"/>
        <v>1.0913429922758446</v>
      </c>
    </row>
    <row r="893" spans="4:9" x14ac:dyDescent="0.2">
      <c r="D893">
        <f t="shared" si="65"/>
        <v>8.8199999999998564</v>
      </c>
      <c r="E893">
        <f t="shared" si="66"/>
        <v>0.739465197951237</v>
      </c>
      <c r="F893">
        <f t="shared" si="67"/>
        <v>1.0462346711480437</v>
      </c>
      <c r="H893">
        <f t="shared" si="68"/>
        <v>0.69635354709433561</v>
      </c>
      <c r="I893">
        <f t="shared" si="69"/>
        <v>1.0883109938671744</v>
      </c>
    </row>
    <row r="894" spans="4:9" x14ac:dyDescent="0.2">
      <c r="D894">
        <f t="shared" si="65"/>
        <v>8.8299999999998562</v>
      </c>
      <c r="E894">
        <f t="shared" si="66"/>
        <v>0.73913345683211895</v>
      </c>
      <c r="F894">
        <f t="shared" si="67"/>
        <v>1.0435106660200333</v>
      </c>
      <c r="H894">
        <f t="shared" si="68"/>
        <v>0.69548563407021557</v>
      </c>
      <c r="I894">
        <f t="shared" si="69"/>
        <v>1.0852701644327098</v>
      </c>
    </row>
    <row r="895" spans="4:9" x14ac:dyDescent="0.2">
      <c r="D895">
        <f t="shared" si="65"/>
        <v>8.839999999999856</v>
      </c>
      <c r="E895">
        <f t="shared" si="66"/>
        <v>0.7388219761096354</v>
      </c>
      <c r="F895">
        <f t="shared" si="67"/>
        <v>1.0407904059289543</v>
      </c>
      <c r="H895">
        <f t="shared" si="68"/>
        <v>0.6946481722289275</v>
      </c>
      <c r="I895">
        <f t="shared" si="69"/>
        <v>1.0822208080528601</v>
      </c>
    </row>
    <row r="896" spans="4:9" x14ac:dyDescent="0.2">
      <c r="D896">
        <f t="shared" si="65"/>
        <v>8.8499999999998558</v>
      </c>
      <c r="E896">
        <f t="shared" si="66"/>
        <v>0.73853070182734259</v>
      </c>
      <c r="F896">
        <f t="shared" si="67"/>
        <v>1.0380741086238956</v>
      </c>
      <c r="H896">
        <f t="shared" si="68"/>
        <v>0.69384124531595748</v>
      </c>
      <c r="I896">
        <f t="shared" si="69"/>
        <v>1.0791632296607221</v>
      </c>
    </row>
    <row r="897" spans="4:9" x14ac:dyDescent="0.2">
      <c r="D897">
        <f t="shared" si="65"/>
        <v>8.8599999999998555</v>
      </c>
      <c r="E897">
        <f t="shared" si="66"/>
        <v>0.73825958013597104</v>
      </c>
      <c r="F897">
        <f t="shared" si="67"/>
        <v>1.0353619890443078</v>
      </c>
      <c r="H897">
        <f t="shared" si="68"/>
        <v>0.69306493402332436</v>
      </c>
      <c r="I897">
        <f t="shared" si="69"/>
        <v>1.0760977350115875</v>
      </c>
    </row>
    <row r="898" spans="4:9" x14ac:dyDescent="0.2">
      <c r="D898">
        <f t="shared" si="65"/>
        <v>8.8699999999998553</v>
      </c>
      <c r="E898">
        <f t="shared" si="66"/>
        <v>0.73800855730580039</v>
      </c>
      <c r="F898">
        <f t="shared" si="67"/>
        <v>1.0326542593367756</v>
      </c>
      <c r="H898">
        <f t="shared" si="68"/>
        <v>0.69231931598151053</v>
      </c>
      <c r="I898">
        <f t="shared" si="69"/>
        <v>1.0730246306523659</v>
      </c>
    </row>
    <row r="899" spans="4:9" x14ac:dyDescent="0.2">
      <c r="D899">
        <f t="shared" si="65"/>
        <v>8.8799999999998551</v>
      </c>
      <c r="E899">
        <f t="shared" si="66"/>
        <v>0.73777757973847302</v>
      </c>
      <c r="F899">
        <f t="shared" si="67"/>
        <v>1.0299511288723013</v>
      </c>
      <c r="H899">
        <f t="shared" si="68"/>
        <v>0.69160446575169898</v>
      </c>
      <c r="I899">
        <f t="shared" si="69"/>
        <v>1.0699442238909329</v>
      </c>
    </row>
    <row r="900" spans="4:9" x14ac:dyDescent="0.2">
      <c r="D900">
        <f t="shared" si="65"/>
        <v>8.8899999999998549</v>
      </c>
      <c r="E900">
        <f t="shared" si="66"/>
        <v>0.73756659397825541</v>
      </c>
      <c r="F900">
        <f t="shared" si="67"/>
        <v>1.0272528042640821</v>
      </c>
      <c r="H900">
        <f t="shared" si="68"/>
        <v>0.69092045481831665</v>
      </c>
      <c r="I900">
        <f t="shared" si="69"/>
        <v>1.0668568227653974</v>
      </c>
    </row>
    <row r="901" spans="4:9" x14ac:dyDescent="0.2">
      <c r="D901">
        <f t="shared" si="65"/>
        <v>8.8999999999998547</v>
      </c>
      <c r="E901">
        <f t="shared" si="66"/>
        <v>0.73737554672275696</v>
      </c>
      <c r="F901">
        <f t="shared" si="67"/>
        <v>1.0245594893857575</v>
      </c>
      <c r="H901">
        <f t="shared" si="68"/>
        <v>0.69026735158188712</v>
      </c>
      <c r="I901">
        <f t="shared" si="69"/>
        <v>1.0637627360132993</v>
      </c>
    </row>
    <row r="902" spans="4:9" x14ac:dyDescent="0.2">
      <c r="D902">
        <f t="shared" si="65"/>
        <v>8.9099999999998545</v>
      </c>
      <c r="E902">
        <f t="shared" si="66"/>
        <v>0.73720438483311457</v>
      </c>
      <c r="F902">
        <f t="shared" si="67"/>
        <v>1.0218713853901125</v>
      </c>
      <c r="H902">
        <f t="shared" si="68"/>
        <v>0.68964522135218975</v>
      </c>
      <c r="I902">
        <f t="shared" si="69"/>
        <v>1.0606622730407351</v>
      </c>
    </row>
    <row r="903" spans="4:9" x14ac:dyDescent="0.2">
      <c r="D903">
        <f t="shared" si="65"/>
        <v>8.9199999999998543</v>
      </c>
      <c r="E903">
        <f t="shared" si="66"/>
        <v>0.7370530553436534</v>
      </c>
      <c r="F903">
        <f t="shared" si="67"/>
        <v>1.0191886907282135</v>
      </c>
      <c r="H903">
        <f t="shared" si="68"/>
        <v>0.68905412634172902</v>
      </c>
      <c r="I903">
        <f t="shared" si="69"/>
        <v>1.0575557438914189</v>
      </c>
    </row>
    <row r="904" spans="4:9" x14ac:dyDescent="0.2">
      <c r="D904">
        <f t="shared" si="65"/>
        <v>8.9299999999998541</v>
      </c>
      <c r="E904">
        <f t="shared" si="66"/>
        <v>0.73692150547103075</v>
      </c>
      <c r="F904">
        <f t="shared" si="67"/>
        <v>1.0165116011689628</v>
      </c>
      <c r="H904">
        <f t="shared" si="68"/>
        <v>0.68849412565951351</v>
      </c>
      <c r="I904">
        <f t="shared" si="69"/>
        <v>1.0544434592156762</v>
      </c>
    </row>
    <row r="905" spans="4:9" x14ac:dyDescent="0.2">
      <c r="D905">
        <f t="shared" si="65"/>
        <v>8.9399999999998538</v>
      </c>
      <c r="E905">
        <f t="shared" si="66"/>
        <v>0.73680968262287383</v>
      </c>
      <c r="F905">
        <f t="shared" si="67"/>
        <v>1.0138403098190494</v>
      </c>
      <c r="H905">
        <f t="shared" si="68"/>
        <v>0.68796527530514451</v>
      </c>
      <c r="I905">
        <f t="shared" si="69"/>
        <v>1.0513257302393815</v>
      </c>
    </row>
    <row r="906" spans="4:9" x14ac:dyDescent="0.2">
      <c r="D906">
        <f t="shared" si="65"/>
        <v>8.9499999999998536</v>
      </c>
      <c r="E906">
        <f t="shared" si="66"/>
        <v>0.73671753440591825</v>
      </c>
      <c r="F906">
        <f t="shared" si="67"/>
        <v>1.0111750071432817</v>
      </c>
      <c r="H906">
        <f t="shared" si="68"/>
        <v>0.68746762816321705</v>
      </c>
      <c r="I906">
        <f t="shared" si="69"/>
        <v>1.048202868732834</v>
      </c>
    </row>
    <row r="907" spans="4:9" x14ac:dyDescent="0.2">
      <c r="D907">
        <f t="shared" si="65"/>
        <v>8.9599999999998534</v>
      </c>
      <c r="E907">
        <f t="shared" si="66"/>
        <v>0.73664500863365734</v>
      </c>
      <c r="F907">
        <f t="shared" si="67"/>
        <v>1.0085158809852841</v>
      </c>
      <c r="H907">
        <f t="shared" si="68"/>
        <v>0.68700123399803037</v>
      </c>
      <c r="I907">
        <f t="shared" si="69"/>
        <v>1.0450751869795825</v>
      </c>
    </row>
    <row r="908" spans="4:9" x14ac:dyDescent="0.2">
      <c r="D908">
        <f t="shared" si="65"/>
        <v>8.9699999999998532</v>
      </c>
      <c r="E908">
        <f t="shared" si="66"/>
        <v>0.73659205333350974</v>
      </c>
      <c r="F908">
        <f t="shared" si="67"/>
        <v>1.0058631165885397</v>
      </c>
      <c r="H908">
        <f t="shared" si="68"/>
        <v>0.68656613944861267</v>
      </c>
      <c r="I908">
        <f t="shared" si="69"/>
        <v>1.0419429977451953</v>
      </c>
    </row>
    <row r="909" spans="4:9" x14ac:dyDescent="0.2">
      <c r="D909">
        <f t="shared" si="65"/>
        <v>8.979999999999853</v>
      </c>
      <c r="E909">
        <f t="shared" si="66"/>
        <v>0.73655861675351364</v>
      </c>
      <c r="F909">
        <f t="shared" si="67"/>
        <v>1.0032168966177637</v>
      </c>
      <c r="H909">
        <f t="shared" si="68"/>
        <v>0.68616238802405594</v>
      </c>
      <c r="I909">
        <f t="shared" si="69"/>
        <v>1.038806614245986</v>
      </c>
    </row>
    <row r="910" spans="4:9" x14ac:dyDescent="0.2">
      <c r="D910">
        <f t="shared" si="65"/>
        <v>8.9899999999998528</v>
      </c>
      <c r="E910">
        <f t="shared" si="66"/>
        <v>0.73654464736855618</v>
      </c>
      <c r="F910">
        <f t="shared" si="67"/>
        <v>1.0005774011805917</v>
      </c>
      <c r="H910">
        <f t="shared" si="68"/>
        <v>0.68579002009916623</v>
      </c>
      <c r="I910">
        <f t="shared" si="69"/>
        <v>1.0356663501176908</v>
      </c>
    </row>
    <row r="911" spans="4:9" x14ac:dyDescent="0.2">
      <c r="D911">
        <f t="shared" ref="D911:D974" si="70">D910+$E$6</f>
        <v>8.9999999999998526</v>
      </c>
      <c r="E911">
        <f t="shared" ref="E911:E974" si="71">E910+$E$6*(23/12*(E910*(1-F910))-16/12*(E909*(1-F909))+5/12*(E908*(1-F908)))</f>
        <v>0.73655009388614623</v>
      </c>
      <c r="F911">
        <f t="shared" ref="F911:F974" si="72">F910+$E$6*(23/12*(F910*(E910-1))-16/12*(F909*(E909-1))+5/12*(F908*(E908-1)))</f>
        <v>0.99794480784956496</v>
      </c>
      <c r="H911">
        <f t="shared" ref="H911:H974" si="73">$E$3+$F$3*COS(D911)-$F$4*SIN(D911)</f>
        <v>0.685449072910426</v>
      </c>
      <c r="I911">
        <f t="shared" ref="I911:I974" si="74">$E$4+$F$4*COS(D911)+$F$3*SIN(D911)</f>
        <v>1.0325225193841057</v>
      </c>
    </row>
    <row r="912" spans="4:9" x14ac:dyDescent="0.2">
      <c r="D912">
        <f t="shared" si="70"/>
        <v>9.0099999999998523</v>
      </c>
      <c r="E912">
        <f t="shared" si="71"/>
        <v>0.7365749052517373</v>
      </c>
      <c r="F912">
        <f t="shared" si="72"/>
        <v>0.99531929168440114</v>
      </c>
      <c r="H912">
        <f t="shared" si="73"/>
        <v>0.68513958055226987</v>
      </c>
      <c r="I912">
        <f t="shared" si="74"/>
        <v>1.0293754364256842</v>
      </c>
    </row>
    <row r="913" spans="4:9" x14ac:dyDescent="0.2">
      <c r="D913">
        <f t="shared" si="70"/>
        <v>9.0199999999998521</v>
      </c>
      <c r="E913">
        <f t="shared" si="71"/>
        <v>0.73661903065361001</v>
      </c>
      <c r="F913">
        <f t="shared" si="72"/>
        <v>0.99270102525453119</v>
      </c>
      <c r="H913">
        <f t="shared" si="73"/>
        <v>0.68486157397367564</v>
      </c>
      <c r="I913">
        <f t="shared" si="74"/>
        <v>1.0262254159480997</v>
      </c>
    </row>
    <row r="914" spans="4:9" x14ac:dyDescent="0.2">
      <c r="D914">
        <f t="shared" si="70"/>
        <v>9.0299999999998519</v>
      </c>
      <c r="E914">
        <f t="shared" si="71"/>
        <v>0.73668241952732028</v>
      </c>
      <c r="F914">
        <f t="shared" si="72"/>
        <v>0.9900901786618912</v>
      </c>
      <c r="H914">
        <f t="shared" si="73"/>
        <v>0.6846150809750694</v>
      </c>
      <c r="I914">
        <f t="shared" si="74"/>
        <v>1.0230727729507747</v>
      </c>
    </row>
    <row r="915" spans="4:9" x14ac:dyDescent="0.2">
      <c r="D915">
        <f t="shared" si="70"/>
        <v>9.0399999999998517</v>
      </c>
      <c r="E915">
        <f t="shared" si="71"/>
        <v>0.73676502155972212</v>
      </c>
      <c r="F915">
        <f t="shared" si="72"/>
        <v>0.98748691956395296</v>
      </c>
      <c r="H915">
        <f t="shared" si="73"/>
        <v>0.68440012620554591</v>
      </c>
      <c r="I915">
        <f t="shared" si="74"/>
        <v>1.0199178226953818</v>
      </c>
    </row>
    <row r="916" spans="4:9" x14ac:dyDescent="0.2">
      <c r="D916">
        <f t="shared" si="70"/>
        <v>9.0499999999998515</v>
      </c>
      <c r="E916">
        <f t="shared" si="71"/>
        <v>0.73686678669257077</v>
      </c>
      <c r="F916">
        <f t="shared" si="72"/>
        <v>0.98489141319698037</v>
      </c>
      <c r="H916">
        <f t="shared" si="73"/>
        <v>0.68421673116040282</v>
      </c>
      <c r="I916">
        <f t="shared" si="74"/>
        <v>1.0167608806743176</v>
      </c>
    </row>
    <row r="917" spans="4:9" x14ac:dyDescent="0.2">
      <c r="D917">
        <f t="shared" si="70"/>
        <v>9.0599999999998513</v>
      </c>
      <c r="E917">
        <f t="shared" si="71"/>
        <v>0.73698766512571534</v>
      </c>
      <c r="F917">
        <f t="shared" si="72"/>
        <v>0.98230382239949698</v>
      </c>
      <c r="H917">
        <f t="shared" si="73"/>
        <v>0.68406491417899185</v>
      </c>
      <c r="I917">
        <f t="shared" si="74"/>
        <v>1.0136022625791532</v>
      </c>
    </row>
    <row r="918" spans="4:9" x14ac:dyDescent="0.2">
      <c r="D918">
        <f t="shared" si="70"/>
        <v>9.0699999999998511</v>
      </c>
      <c r="E918">
        <f t="shared" si="71"/>
        <v>0.73712760731988647</v>
      </c>
      <c r="F918">
        <f t="shared" si="72"/>
        <v>0.97972430763595286</v>
      </c>
      <c r="H918">
        <f t="shared" si="73"/>
        <v>0.68394469044288475</v>
      </c>
      <c r="I918">
        <f t="shared" si="74"/>
        <v>1.0104422842690663</v>
      </c>
    </row>
    <row r="919" spans="4:9" x14ac:dyDescent="0.2">
      <c r="D919">
        <f t="shared" si="70"/>
        <v>9.0799999999998509</v>
      </c>
      <c r="E919">
        <f t="shared" si="71"/>
        <v>0.73728656399908676</v>
      </c>
      <c r="F919">
        <f t="shared" si="72"/>
        <v>0.9771530270205766</v>
      </c>
      <c r="H919">
        <f t="shared" si="73"/>
        <v>0.6838560719743545</v>
      </c>
      <c r="I919">
        <f t="shared" si="74"/>
        <v>1.0072812617392544</v>
      </c>
    </row>
    <row r="920" spans="4:9" x14ac:dyDescent="0.2">
      <c r="D920">
        <f t="shared" si="70"/>
        <v>9.0899999999998506</v>
      </c>
      <c r="E920">
        <f t="shared" si="71"/>
        <v>0.73746448615259108</v>
      </c>
      <c r="F920">
        <f t="shared" si="72"/>
        <v>0.97459013634140057</v>
      </c>
      <c r="H920">
        <f t="shared" si="73"/>
        <v>0.68379906763517473</v>
      </c>
      <c r="I920">
        <f t="shared" si="74"/>
        <v>1.0041195110893359</v>
      </c>
    </row>
    <row r="921" spans="4:9" x14ac:dyDescent="0.2">
      <c r="D921">
        <f t="shared" si="70"/>
        <v>9.0999999999998504</v>
      </c>
      <c r="E921">
        <f t="shared" si="71"/>
        <v>0.73766132503656223</v>
      </c>
      <c r="F921">
        <f t="shared" si="72"/>
        <v>0.97203578908444688</v>
      </c>
      <c r="H921">
        <f t="shared" si="73"/>
        <v>0.68377368312573139</v>
      </c>
      <c r="I921">
        <f t="shared" si="74"/>
        <v>1.0009573484917416</v>
      </c>
    </row>
    <row r="922" spans="4:9" x14ac:dyDescent="0.2">
      <c r="D922">
        <f t="shared" si="70"/>
        <v>9.1099999999998502</v>
      </c>
      <c r="E922">
        <f t="shared" si="71"/>
        <v>0.73787703217529044</v>
      </c>
      <c r="F922">
        <f t="shared" si="72"/>
        <v>0.96949013645806215</v>
      </c>
      <c r="H922">
        <f t="shared" si="73"/>
        <v>0.68377992098445439</v>
      </c>
      <c r="I922">
        <f t="shared" si="74"/>
        <v>0.99779509016009582</v>
      </c>
    </row>
    <row r="923" spans="4:9" x14ac:dyDescent="0.2">
      <c r="D923">
        <f t="shared" si="70"/>
        <v>9.11999999999985</v>
      </c>
      <c r="E923">
        <f t="shared" si="71"/>
        <v>0.7381115593620613</v>
      </c>
      <c r="F923">
        <f t="shared" si="72"/>
        <v>0.96695332741738993</v>
      </c>
      <c r="H923">
        <f t="shared" si="73"/>
        <v>0.68381778058756315</v>
      </c>
      <c r="I923">
        <f t="shared" si="74"/>
        <v>0.9946330523175968</v>
      </c>
    </row>
    <row r="924" spans="4:9" x14ac:dyDescent="0.2">
      <c r="D924">
        <f t="shared" si="70"/>
        <v>9.1299999999998498</v>
      </c>
      <c r="E924">
        <f t="shared" si="71"/>
        <v>0.73836485865965973</v>
      </c>
      <c r="F924">
        <f t="shared" si="72"/>
        <v>0.96442550868896848</v>
      </c>
      <c r="H924">
        <f t="shared" si="73"/>
        <v>0.68388725814912887</v>
      </c>
      <c r="I924">
        <f t="shared" si="74"/>
        <v>0.99147155116539354</v>
      </c>
    </row>
    <row r="925" spans="4:9" x14ac:dyDescent="0.2">
      <c r="D925">
        <f t="shared" si="70"/>
        <v>9.1399999999998496</v>
      </c>
      <c r="E925">
        <f t="shared" si="71"/>
        <v>0.73863688240051528</v>
      </c>
      <c r="F925">
        <f t="shared" si="72"/>
        <v>0.96190682479544409</v>
      </c>
      <c r="H925">
        <f t="shared" si="73"/>
        <v>0.68398834672145326</v>
      </c>
      <c r="I925">
        <f t="shared" si="74"/>
        <v>0.98831090285096657</v>
      </c>
    </row>
    <row r="926" spans="4:9" x14ac:dyDescent="0.2">
      <c r="D926">
        <f t="shared" si="70"/>
        <v>9.1499999999998494</v>
      </c>
      <c r="E926">
        <f t="shared" si="71"/>
        <v>0.73892758318649554</v>
      </c>
      <c r="F926">
        <f t="shared" si="72"/>
        <v>0.95939741808038792</v>
      </c>
      <c r="H926">
        <f t="shared" si="73"/>
        <v>0.68412103619576325</v>
      </c>
      <c r="I926">
        <f t="shared" si="74"/>
        <v>0.98515142343651374</v>
      </c>
    </row>
    <row r="927" spans="4:9" x14ac:dyDescent="0.2">
      <c r="D927">
        <f t="shared" si="70"/>
        <v>9.1599999999998492</v>
      </c>
      <c r="E927">
        <f t="shared" si="71"/>
        <v>0.73923691388835333</v>
      </c>
      <c r="F927">
        <f t="shared" si="72"/>
        <v>0.95689742873320749</v>
      </c>
      <c r="H927">
        <f t="shared" si="73"/>
        <v>0.68428531330322218</v>
      </c>
      <c r="I927">
        <f t="shared" si="74"/>
        <v>0.98199342886734353</v>
      </c>
    </row>
    <row r="928" spans="4:9" x14ac:dyDescent="0.2">
      <c r="D928">
        <f t="shared" si="70"/>
        <v>9.1699999999998489</v>
      </c>
      <c r="E928">
        <f t="shared" si="71"/>
        <v>0.73956482764483278</v>
      </c>
      <c r="F928">
        <f t="shared" si="72"/>
        <v>0.95440699481414137</v>
      </c>
      <c r="H928">
        <f t="shared" si="73"/>
        <v>0.68448116161625605</v>
      </c>
      <c r="I928">
        <f t="shared" si="74"/>
        <v>0.97883723494028119</v>
      </c>
    </row>
    <row r="929" spans="4:9" x14ac:dyDescent="0.2">
      <c r="D929">
        <f t="shared" si="70"/>
        <v>9.1799999999998487</v>
      </c>
      <c r="E929">
        <f t="shared" si="71"/>
        <v>0.7399112778614414</v>
      </c>
      <c r="F929">
        <f t="shared" si="72"/>
        <v>0.95192625227932781</v>
      </c>
      <c r="H929">
        <f t="shared" si="73"/>
        <v>0.68470856155019688</v>
      </c>
      <c r="I929">
        <f t="shared" si="74"/>
        <v>0.97568315727208899</v>
      </c>
    </row>
    <row r="930" spans="4:9" x14ac:dyDescent="0.2">
      <c r="D930">
        <f t="shared" si="70"/>
        <v>9.1899999999998485</v>
      </c>
      <c r="E930">
        <f t="shared" si="71"/>
        <v>0.740276218208892</v>
      </c>
      <c r="F930">
        <f t="shared" si="72"/>
        <v>0.94945533500593826</v>
      </c>
      <c r="H930">
        <f t="shared" si="73"/>
        <v>0.68496749036524052</v>
      </c>
      <c r="I930">
        <f t="shared" si="74"/>
        <v>0.97253151126790582</v>
      </c>
    </row>
    <row r="931" spans="4:9" x14ac:dyDescent="0.2">
      <c r="D931">
        <f t="shared" si="70"/>
        <v>9.1999999999998483</v>
      </c>
      <c r="E931">
        <f t="shared" si="71"/>
        <v>0.74065960262122121</v>
      </c>
      <c r="F931">
        <f t="shared" si="72"/>
        <v>0.94699437481736537</v>
      </c>
      <c r="H931">
        <f t="shared" si="73"/>
        <v>0.68525792216872161</v>
      </c>
      <c r="I931">
        <f t="shared" si="74"/>
        <v>0.96938261208970544</v>
      </c>
    </row>
    <row r="932" spans="4:9" x14ac:dyDescent="0.2">
      <c r="D932">
        <f t="shared" si="70"/>
        <v>9.2099999999998481</v>
      </c>
      <c r="E932">
        <f t="shared" si="71"/>
        <v>0.74106138529358911</v>
      </c>
      <c r="F932">
        <f t="shared" si="72"/>
        <v>0.94454350150845745</v>
      </c>
      <c r="H932">
        <f t="shared" si="73"/>
        <v>0.68557982791770145</v>
      </c>
      <c r="I932">
        <f t="shared" si="74"/>
        <v>0.96623677462478175</v>
      </c>
    </row>
    <row r="933" spans="4:9" x14ac:dyDescent="0.2">
      <c r="D933">
        <f t="shared" si="70"/>
        <v>9.2199999999998479</v>
      </c>
      <c r="E933">
        <f t="shared" si="71"/>
        <v>0.74148152067976525</v>
      </c>
      <c r="F933">
        <f t="shared" si="72"/>
        <v>0.9421028428707906</v>
      </c>
      <c r="H933">
        <f t="shared" si="73"/>
        <v>0.6859331754218736</v>
      </c>
      <c r="I933">
        <f t="shared" si="74"/>
        <v>0.96309431345425967</v>
      </c>
    </row>
    <row r="934" spans="4:9" x14ac:dyDescent="0.2">
      <c r="D934">
        <f t="shared" si="70"/>
        <v>9.2299999999998477</v>
      </c>
      <c r="E934">
        <f t="shared" si="71"/>
        <v>0.74191996348930622</v>
      </c>
      <c r="F934">
        <f t="shared" si="72"/>
        <v>0.93967252471796936</v>
      </c>
      <c r="H934">
        <f t="shared" si="73"/>
        <v>0.68631792934678226</v>
      </c>
      <c r="I934">
        <f t="shared" si="74"/>
        <v>0.95995554282163742</v>
      </c>
    </row>
    <row r="935" spans="4:9" x14ac:dyDescent="0.2">
      <c r="D935">
        <f t="shared" si="70"/>
        <v>9.2399999999998474</v>
      </c>
      <c r="E935">
        <f t="shared" si="71"/>
        <v>0.74237666868442953</v>
      </c>
      <c r="F935">
        <f t="shared" si="72"/>
        <v>0.93725267091094833</v>
      </c>
      <c r="H935">
        <f t="shared" si="73"/>
        <v>0.68673405121735531</v>
      </c>
      <c r="I935">
        <f t="shared" si="74"/>
        <v>0.95682077660136278</v>
      </c>
    </row>
    <row r="936" spans="4:9" x14ac:dyDescent="0.2">
      <c r="D936">
        <f t="shared" si="70"/>
        <v>9.2499999999998472</v>
      </c>
      <c r="E936">
        <f t="shared" si="71"/>
        <v>0.74285159147658875</v>
      </c>
      <c r="F936">
        <f t="shared" si="72"/>
        <v>0.93484340338336702</v>
      </c>
      <c r="H936">
        <f t="shared" si="73"/>
        <v>0.68718149942175255</v>
      </c>
      <c r="I936">
        <f t="shared" si="74"/>
        <v>0.95369032826744549</v>
      </c>
    </row>
    <row r="937" spans="4:9" x14ac:dyDescent="0.2">
      <c r="D937">
        <f t="shared" si="70"/>
        <v>9.259999999999847</v>
      </c>
      <c r="E937">
        <f t="shared" si="71"/>
        <v>0.74334468732275416</v>
      </c>
      <c r="F937">
        <f t="shared" si="72"/>
        <v>0.93244484216688917</v>
      </c>
      <c r="H937">
        <f t="shared" si="73"/>
        <v>0.68766022921552639</v>
      </c>
      <c r="I937">
        <f t="shared" si="74"/>
        <v>0.95056451086211013</v>
      </c>
    </row>
    <row r="938" spans="4:9" x14ac:dyDescent="0.2">
      <c r="D938">
        <f t="shared" si="70"/>
        <v>9.2699999999998468</v>
      </c>
      <c r="E938">
        <f t="shared" si="71"/>
        <v>0.74385591192140366</v>
      </c>
      <c r="F938">
        <f t="shared" si="72"/>
        <v>0.9300571054165403</v>
      </c>
      <c r="H938">
        <f t="shared" si="73"/>
        <v>0.68817019272609625</v>
      </c>
      <c r="I938">
        <f t="shared" si="74"/>
        <v>0.94744363696449252</v>
      </c>
    </row>
    <row r="939" spans="4:9" x14ac:dyDescent="0.2">
      <c r="D939">
        <f t="shared" si="70"/>
        <v>9.2799999999998466</v>
      </c>
      <c r="E939">
        <f t="shared" si="71"/>
        <v>0.74438522120822859</v>
      </c>
      <c r="F939">
        <f t="shared" si="72"/>
        <v>0.92768030943603552</v>
      </c>
      <c r="H939">
        <f t="shared" si="73"/>
        <v>0.68871133895753633</v>
      </c>
      <c r="I939">
        <f t="shared" si="74"/>
        <v>0.94432801865938165</v>
      </c>
    </row>
    <row r="940" spans="4:9" x14ac:dyDescent="0.2">
      <c r="D940">
        <f t="shared" si="70"/>
        <v>9.2899999999998464</v>
      </c>
      <c r="E940">
        <f t="shared" si="71"/>
        <v>0.7449325713515581</v>
      </c>
      <c r="F940">
        <f t="shared" si="72"/>
        <v>0.92531456870309092</v>
      </c>
      <c r="H940">
        <f t="shared" si="73"/>
        <v>0.68928361379567427</v>
      </c>
      <c r="I940">
        <f t="shared" si="74"/>
        <v>0.94121796750601161</v>
      </c>
    </row>
    <row r="941" spans="4:9" x14ac:dyDescent="0.2">
      <c r="D941">
        <f t="shared" si="70"/>
        <v>9.2999999999998462</v>
      </c>
      <c r="E941">
        <f t="shared" si="71"/>
        <v>0.74549791874750726</v>
      </c>
      <c r="F941">
        <f t="shared" si="72"/>
        <v>0.92295999589471178</v>
      </c>
      <c r="H941">
        <f t="shared" si="73"/>
        <v>0.68988696001350325</v>
      </c>
      <c r="I941">
        <f t="shared" si="74"/>
        <v>0.93811379450690602</v>
      </c>
    </row>
    <row r="942" spans="4:9" x14ac:dyDescent="0.2">
      <c r="D942">
        <f t="shared" si="70"/>
        <v>9.309999999999846</v>
      </c>
      <c r="E942">
        <f t="shared" si="71"/>
        <v>0.74608122001485133</v>
      </c>
      <c r="F942">
        <f t="shared" si="72"/>
        <v>0.92061670191245082</v>
      </c>
      <c r="H942">
        <f t="shared" si="73"/>
        <v>0.69052131727690425</v>
      </c>
      <c r="I942">
        <f t="shared" si="74"/>
        <v>0.93501581007677825</v>
      </c>
    </row>
    <row r="943" spans="4:9" x14ac:dyDescent="0.2">
      <c r="D943">
        <f t="shared" si="70"/>
        <v>9.3199999999998457</v>
      </c>
      <c r="E943">
        <f t="shared" si="71"/>
        <v>0.74668243198963213</v>
      </c>
      <c r="F943">
        <f t="shared" si="72"/>
        <v>0.91828479590763068</v>
      </c>
      <c r="H943">
        <f t="shared" si="73"/>
        <v>0.69118662215067939</v>
      </c>
      <c r="I943">
        <f t="shared" si="74"/>
        <v>0.93192432401148939</v>
      </c>
    </row>
    <row r="944" spans="4:9" x14ac:dyDescent="0.2">
      <c r="D944">
        <f t="shared" si="70"/>
        <v>9.3299999999998455</v>
      </c>
      <c r="E944">
        <f t="shared" si="71"/>
        <v>0.74730151171949843</v>
      </c>
      <c r="F944">
        <f t="shared" si="72"/>
        <v>0.91596438530652402</v>
      </c>
      <c r="H944">
        <f t="shared" si="73"/>
        <v>0.69188280810489577</v>
      </c>
      <c r="I944">
        <f t="shared" si="74"/>
        <v>0.92883964545706987</v>
      </c>
    </row>
    <row r="945" spans="4:9" x14ac:dyDescent="0.2">
      <c r="D945">
        <f t="shared" si="70"/>
        <v>9.3399999999998453</v>
      </c>
      <c r="E945">
        <f t="shared" si="71"/>
        <v>0.74793841645778569</v>
      </c>
      <c r="F945">
        <f t="shared" si="72"/>
        <v>0.9136555758354854</v>
      </c>
      <c r="H945">
        <f t="shared" si="73"/>
        <v>0.69260980552153839</v>
      </c>
      <c r="I945">
        <f t="shared" si="74"/>
        <v>0.92576208287880457</v>
      </c>
    </row>
    <row r="946" spans="4:9" x14ac:dyDescent="0.2">
      <c r="D946">
        <f t="shared" si="70"/>
        <v>9.3499999999998451</v>
      </c>
      <c r="E946">
        <f t="shared" si="71"/>
        <v>0.74859310365733711</v>
      </c>
      <c r="F946">
        <f t="shared" si="72"/>
        <v>0.91135847154603011</v>
      </c>
      <c r="H946">
        <f t="shared" si="73"/>
        <v>0.69336754170147097</v>
      </c>
      <c r="I946">
        <f t="shared" si="74"/>
        <v>0.92269194403038668</v>
      </c>
    </row>
    <row r="947" spans="4:9" x14ac:dyDescent="0.2">
      <c r="D947">
        <f t="shared" si="70"/>
        <v>9.3599999999998449</v>
      </c>
      <c r="E947">
        <f t="shared" si="71"/>
        <v>0.74926553096407134</v>
      </c>
      <c r="F947">
        <f t="shared" si="72"/>
        <v>0.90907317483985262</v>
      </c>
      <c r="H947">
        <f t="shared" si="73"/>
        <v>0.6941559408717074</v>
      </c>
      <c r="I947">
        <f t="shared" si="74"/>
        <v>0.91962953592314245</v>
      </c>
    </row>
    <row r="948" spans="4:9" x14ac:dyDescent="0.2">
      <c r="D948">
        <f t="shared" si="70"/>
        <v>9.3699999999998447</v>
      </c>
      <c r="E948">
        <f t="shared" si="71"/>
        <v>0.74995565621029847</v>
      </c>
      <c r="F948">
        <f t="shared" si="72"/>
        <v>0.90679978649378179</v>
      </c>
      <c r="H948">
        <f t="shared" si="73"/>
        <v>0.69497492419298745</v>
      </c>
      <c r="I948">
        <f t="shared" si="74"/>
        <v>0.91657516479533085</v>
      </c>
    </row>
    <row r="949" spans="4:9" x14ac:dyDescent="0.2">
      <c r="D949">
        <f t="shared" si="70"/>
        <v>9.3799999999998445</v>
      </c>
      <c r="E949">
        <f t="shared" si="71"/>
        <v>0.75066343740778885</v>
      </c>
      <c r="F949">
        <f t="shared" si="72"/>
        <v>0.90453840568466559</v>
      </c>
      <c r="H949">
        <f t="shared" si="73"/>
        <v>0.69582440976766147</v>
      </c>
      <c r="I949">
        <f t="shared" si="74"/>
        <v>0.9135291360815192</v>
      </c>
    </row>
    <row r="950" spans="4:9" x14ac:dyDescent="0.2">
      <c r="D950">
        <f t="shared" si="70"/>
        <v>9.3899999999998442</v>
      </c>
      <c r="E950">
        <f t="shared" si="71"/>
        <v>0.75138883274059687</v>
      </c>
      <c r="F950">
        <f t="shared" si="72"/>
        <v>0.90228913001418143</v>
      </c>
      <c r="H950">
        <f t="shared" si="73"/>
        <v>0.6967043126478798</v>
      </c>
      <c r="I950">
        <f t="shared" si="74"/>
        <v>0.91049175438204066</v>
      </c>
    </row>
    <row r="951" spans="4:9" x14ac:dyDescent="0.2">
      <c r="D951">
        <f t="shared" si="70"/>
        <v>9.399999999999844</v>
      </c>
      <c r="E951">
        <f t="shared" si="71"/>
        <v>0.75213180055764395</v>
      </c>
      <c r="F951">
        <f t="shared" si="72"/>
        <v>0.90005205553356782</v>
      </c>
      <c r="H951">
        <f t="shared" si="73"/>
        <v>0.6976145448440878</v>
      </c>
      <c r="I951">
        <f t="shared" si="74"/>
        <v>0.907463323432534</v>
      </c>
    </row>
    <row r="952" spans="4:9" x14ac:dyDescent="0.2">
      <c r="D952">
        <f t="shared" si="70"/>
        <v>9.4099999999998438</v>
      </c>
      <c r="E952">
        <f t="shared" si="71"/>
        <v>0.75289229936506286</v>
      </c>
      <c r="F952">
        <f t="shared" si="72"/>
        <v>0.89782727676827123</v>
      </c>
      <c r="H952">
        <f t="shared" si="73"/>
        <v>0.69855501533382447</v>
      </c>
      <c r="I952">
        <f t="shared" si="74"/>
        <v>0.90444414607357027</v>
      </c>
    </row>
    <row r="953" spans="4:9" x14ac:dyDescent="0.2">
      <c r="D953">
        <f t="shared" si="70"/>
        <v>9.4199999999998436</v>
      </c>
      <c r="E953">
        <f t="shared" si="71"/>
        <v>0.75367028781830614</v>
      </c>
      <c r="F953">
        <f t="shared" si="72"/>
        <v>0.89561488674250556</v>
      </c>
      <c r="H953">
        <f t="shared" si="73"/>
        <v>0.69952563007082424</v>
      </c>
      <c r="I953">
        <f t="shared" si="74"/>
        <v>0.90143452422036974</v>
      </c>
    </row>
    <row r="954" spans="4:9" x14ac:dyDescent="0.2">
      <c r="D954">
        <f t="shared" si="70"/>
        <v>9.4299999999998434</v>
      </c>
      <c r="E954">
        <f t="shared" si="71"/>
        <v>0.75446572471402218</v>
      </c>
      <c r="F954">
        <f t="shared" si="72"/>
        <v>0.89341497700371875</v>
      </c>
      <c r="H954">
        <f t="shared" si="73"/>
        <v>0.70052629199442273</v>
      </c>
      <c r="I954">
        <f t="shared" si="74"/>
        <v>0.89843475883260948</v>
      </c>
    </row>
    <row r="955" spans="4:9" x14ac:dyDescent="0.2">
      <c r="D955">
        <f t="shared" si="70"/>
        <v>9.4399999999998432</v>
      </c>
      <c r="E955">
        <f t="shared" si="71"/>
        <v>0.75527856898170109</v>
      </c>
      <c r="F955">
        <f t="shared" si="72"/>
        <v>0.89122763764696322</v>
      </c>
      <c r="H955">
        <f t="shared" si="73"/>
        <v>0.70155690103926105</v>
      </c>
      <c r="I955">
        <f t="shared" si="74"/>
        <v>0.89544514988432844</v>
      </c>
    </row>
    <row r="956" spans="4:9" x14ac:dyDescent="0.2">
      <c r="D956">
        <f t="shared" si="70"/>
        <v>9.449999999999843</v>
      </c>
      <c r="E956">
        <f t="shared" si="71"/>
        <v>0.75610877967509305</v>
      </c>
      <c r="F956">
        <f t="shared" si="72"/>
        <v>0.88905295733916556</v>
      </c>
      <c r="H956">
        <f t="shared" si="73"/>
        <v>0.70261735414529358</v>
      </c>
      <c r="I956">
        <f t="shared" si="74"/>
        <v>0.89246599633393042</v>
      </c>
    </row>
    <row r="957" spans="4:9" x14ac:dyDescent="0.2">
      <c r="D957">
        <f t="shared" si="70"/>
        <v>9.4599999999998428</v>
      </c>
      <c r="E957">
        <f t="shared" si="71"/>
        <v>0.7569563159634014</v>
      </c>
      <c r="F957">
        <f t="shared" si="72"/>
        <v>0.88689102334329228</v>
      </c>
      <c r="H957">
        <f t="shared" si="73"/>
        <v>0.70370754526809365</v>
      </c>
      <c r="I957">
        <f t="shared" si="74"/>
        <v>0.88949759609428747</v>
      </c>
    </row>
    <row r="958" spans="4:9" x14ac:dyDescent="0.2">
      <c r="D958">
        <f t="shared" si="70"/>
        <v>9.4699999999998425</v>
      </c>
      <c r="E958">
        <f t="shared" si="71"/>
        <v>0.75782113712225363</v>
      </c>
      <c r="F958">
        <f t="shared" si="72"/>
        <v>0.88474192154240783</v>
      </c>
      <c r="H958">
        <f t="shared" si="73"/>
        <v>0.70482736538945745</v>
      </c>
      <c r="I958">
        <f t="shared" si="74"/>
        <v>0.88654024600295012</v>
      </c>
    </row>
    <row r="959" spans="4:9" x14ac:dyDescent="0.2">
      <c r="D959">
        <f t="shared" si="70"/>
        <v>9.4799999999998423</v>
      </c>
      <c r="E959">
        <f t="shared" si="71"/>
        <v>0.75870320252445189</v>
      </c>
      <c r="F959">
        <f t="shared" si="72"/>
        <v>0.8826057364636215</v>
      </c>
      <c r="H959">
        <f t="shared" si="73"/>
        <v>0.7059767025283058</v>
      </c>
      <c r="I959">
        <f t="shared" si="74"/>
        <v>0.88359424179246304</v>
      </c>
    </row>
    <row r="960" spans="4:9" x14ac:dyDescent="0.2">
      <c r="D960">
        <f t="shared" si="70"/>
        <v>9.4899999999998421</v>
      </c>
      <c r="E960">
        <f t="shared" si="71"/>
        <v>0.75960247163050543</v>
      </c>
      <c r="F960">
        <f t="shared" si="72"/>
        <v>0.88048255130191966</v>
      </c>
      <c r="H960">
        <f t="shared" si="73"/>
        <v>0.70715544175188261</v>
      </c>
      <c r="I960">
        <f t="shared" si="74"/>
        <v>0.88065987806079227</v>
      </c>
    </row>
    <row r="961" spans="4:9" x14ac:dyDescent="0.2">
      <c r="D961">
        <f t="shared" si="70"/>
        <v>9.4999999999998419</v>
      </c>
      <c r="E961">
        <f t="shared" si="71"/>
        <v>0.76051890397894728</v>
      </c>
      <c r="F961">
        <f t="shared" si="72"/>
        <v>0.87837244794388059</v>
      </c>
      <c r="H961">
        <f t="shared" si="73"/>
        <v>0.70836346518724813</v>
      </c>
      <c r="I961">
        <f t="shared" si="74"/>
        <v>0.87773744824186539</v>
      </c>
    </row>
    <row r="962" spans="4:9" x14ac:dyDescent="0.2">
      <c r="D962">
        <f t="shared" si="70"/>
        <v>9.5099999999998417</v>
      </c>
      <c r="E962">
        <f t="shared" si="71"/>
        <v>0.76145245917643734</v>
      </c>
      <c r="F962">
        <f t="shared" si="72"/>
        <v>0.87627550699126833</v>
      </c>
      <c r="H962">
        <f t="shared" si="73"/>
        <v>0.7096006520330651</v>
      </c>
      <c r="I962">
        <f t="shared" si="74"/>
        <v>0.87482724457622951</v>
      </c>
    </row>
    <row r="963" spans="4:9" x14ac:dyDescent="0.2">
      <c r="D963">
        <f t="shared" si="70"/>
        <v>9.5199999999998415</v>
      </c>
      <c r="E963">
        <f t="shared" si="71"/>
        <v>0.76240309688765329</v>
      </c>
      <c r="F963">
        <f t="shared" si="72"/>
        <v>0.87419180778450301</v>
      </c>
      <c r="H963">
        <f t="shared" si="73"/>
        <v>0.71086687857168018</v>
      </c>
      <c r="I963">
        <f t="shared" si="74"/>
        <v>0.87192955808182548</v>
      </c>
    </row>
    <row r="964" spans="4:9" x14ac:dyDescent="0.2">
      <c r="D964">
        <f t="shared" si="70"/>
        <v>9.5299999999998413</v>
      </c>
      <c r="E964">
        <f t="shared" si="71"/>
        <v>0.76337077682497212</v>
      </c>
      <c r="F964">
        <f t="shared" si="72"/>
        <v>0.87212142842600515</v>
      </c>
      <c r="H964">
        <f t="shared" si="73"/>
        <v>0.71216201818149472</v>
      </c>
      <c r="I964">
        <f t="shared" si="74"/>
        <v>0.86904467852488843</v>
      </c>
    </row>
    <row r="965" spans="4:9" x14ac:dyDescent="0.2">
      <c r="D965">
        <f t="shared" si="70"/>
        <v>9.5399999999998411</v>
      </c>
      <c r="E965">
        <f t="shared" si="71"/>
        <v>0.76435545873794353</v>
      </c>
      <c r="F965">
        <f t="shared" si="72"/>
        <v>0.87006444580341014</v>
      </c>
      <c r="H965">
        <f t="shared" si="73"/>
        <v>0.71348594134962695</v>
      </c>
      <c r="I965">
        <f t="shared" si="74"/>
        <v>0.86617289439096967</v>
      </c>
    </row>
    <row r="966" spans="4:9" x14ac:dyDescent="0.2">
      <c r="D966">
        <f t="shared" si="70"/>
        <v>9.5499999999998408</v>
      </c>
      <c r="E966">
        <f t="shared" si="71"/>
        <v>0.76535710240255717</v>
      </c>
      <c r="F966">
        <f t="shared" si="72"/>
        <v>0.86802093561265203</v>
      </c>
      <c r="H966">
        <f t="shared" si="73"/>
        <v>0.71483851568486312</v>
      </c>
      <c r="I966">
        <f t="shared" si="74"/>
        <v>0.86331449285608985</v>
      </c>
    </row>
    <row r="967" spans="4:9" x14ac:dyDescent="0.2">
      <c r="D967">
        <f t="shared" si="70"/>
        <v>9.5599999999998406</v>
      </c>
      <c r="E967">
        <f t="shared" si="71"/>
        <v>0.76637566761030518</v>
      </c>
      <c r="F967">
        <f t="shared" si="72"/>
        <v>0.86599097238091249</v>
      </c>
      <c r="H967">
        <f t="shared" si="73"/>
        <v>0.71621960593089706</v>
      </c>
      <c r="I967">
        <f t="shared" si="74"/>
        <v>0.86046975975801998</v>
      </c>
    </row>
    <row r="968" spans="4:9" x14ac:dyDescent="0.2">
      <c r="D968">
        <f t="shared" si="70"/>
        <v>9.5699999999998404</v>
      </c>
      <c r="E968">
        <f t="shared" si="71"/>
        <v>0.76741111415704233</v>
      </c>
      <c r="F968">
        <f t="shared" si="72"/>
        <v>0.86397462948943382</v>
      </c>
      <c r="H968">
        <f t="shared" si="73"/>
        <v>0.7176290739798552</v>
      </c>
      <c r="I968">
        <f t="shared" si="74"/>
        <v>0.85763897956769963</v>
      </c>
    </row>
    <row r="969" spans="4:9" x14ac:dyDescent="0.2">
      <c r="D969">
        <f t="shared" si="70"/>
        <v>9.5799999999998402</v>
      </c>
      <c r="E969">
        <f t="shared" si="71"/>
        <v>0.76846340183164441</v>
      </c>
      <c r="F969">
        <f t="shared" si="72"/>
        <v>0.86197197919619362</v>
      </c>
      <c r="H969">
        <f t="shared" si="73"/>
        <v>0.71906677888610682</v>
      </c>
      <c r="I969">
        <f t="shared" si="74"/>
        <v>0.85482243536078861</v>
      </c>
    </row>
    <row r="970" spans="4:9" x14ac:dyDescent="0.2">
      <c r="D970">
        <f t="shared" si="70"/>
        <v>9.58999999999984</v>
      </c>
      <c r="E970">
        <f t="shared" si="71"/>
        <v>0.76953249040446714</v>
      </c>
      <c r="F970">
        <f t="shared" si="72"/>
        <v>0.85998309265843798</v>
      </c>
      <c r="H970">
        <f t="shared" si="73"/>
        <v>0.72053257688035965</v>
      </c>
      <c r="I970">
        <f t="shared" si="74"/>
        <v>0.85202040878936058</v>
      </c>
    </row>
    <row r="971" spans="4:9" x14ac:dyDescent="0.2">
      <c r="D971">
        <f t="shared" si="70"/>
        <v>9.5999999999998398</v>
      </c>
      <c r="E971">
        <f t="shared" si="71"/>
        <v>0.77061833961560677</v>
      </c>
      <c r="F971">
        <f t="shared" si="72"/>
        <v>0.85800803995507302</v>
      </c>
      <c r="H971">
        <f t="shared" si="73"/>
        <v>0.72202632138403577</v>
      </c>
      <c r="I971">
        <f t="shared" si="74"/>
        <v>0.84923318005373782</v>
      </c>
    </row>
    <row r="972" spans="4:9" x14ac:dyDescent="0.2">
      <c r="D972">
        <f t="shared" si="70"/>
        <v>9.6099999999998396</v>
      </c>
      <c r="E972">
        <f t="shared" si="71"/>
        <v>0.77172090916296332</v>
      </c>
      <c r="F972">
        <f t="shared" si="72"/>
        <v>0.85604689010891066</v>
      </c>
      <c r="H972">
        <f t="shared" si="73"/>
        <v>0.72354786302392948</v>
      </c>
      <c r="I972">
        <f t="shared" si="74"/>
        <v>0.84646102787447108</v>
      </c>
    </row>
    <row r="973" spans="4:9" x14ac:dyDescent="0.2">
      <c r="D973">
        <f t="shared" si="70"/>
        <v>9.6199999999998393</v>
      </c>
      <c r="E973">
        <f t="shared" si="71"/>
        <v>0.77284015869010891</v>
      </c>
      <c r="F973">
        <f t="shared" si="72"/>
        <v>0.85409971110876903</v>
      </c>
      <c r="H973">
        <f t="shared" si="73"/>
        <v>0.72509704964714483</v>
      </c>
      <c r="I973">
        <f t="shared" si="74"/>
        <v>0.84370422946446821</v>
      </c>
    </row>
    <row r="974" spans="4:9" x14ac:dyDescent="0.2">
      <c r="D974">
        <f t="shared" si="70"/>
        <v>9.6299999999998391</v>
      </c>
      <c r="E974">
        <f t="shared" si="71"/>
        <v>0.77397604777396112</v>
      </c>
      <c r="F974">
        <f t="shared" si="72"/>
        <v>0.85216656993142403</v>
      </c>
      <c r="H974">
        <f t="shared" si="73"/>
        <v>0.72667372633631033</v>
      </c>
      <c r="I974">
        <f t="shared" si="74"/>
        <v>0.84096306050127267</v>
      </c>
    </row>
    <row r="975" spans="4:9" x14ac:dyDescent="0.2">
      <c r="D975">
        <f t="shared" ref="D975:D1038" si="75">D974+$E$6</f>
        <v>9.6399999999998389</v>
      </c>
      <c r="E975">
        <f t="shared" ref="E975:E1038" si="76">E974+$E$6*(23/12*(E974*(1-F974))-16/12*(E973*(1-F973))+5/12*(E972*(1-F972)))</f>
        <v>0.77512853591226338</v>
      </c>
      <c r="F975">
        <f t="shared" ref="F975:F1038" si="77">F974+$E$6*(23/12*(F974*(E974-1))-16/12*(F973*(E973-1))+5/12*(F972*(E972-1)))</f>
        <v>0.85024753256341101</v>
      </c>
      <c r="H975">
        <f t="shared" ref="H975:H1038" si="78">$E$3+$F$3*COS(D975)-$F$4*SIN(D975)</f>
        <v>0.72827773542507113</v>
      </c>
      <c r="I975">
        <f t="shared" ref="I975:I1038" si="79">$E$4+$F$4*COS(D975)+$F$3*SIN(D975)</f>
        <v>0.83823779509949681</v>
      </c>
    </row>
    <row r="976" spans="4:9" x14ac:dyDescent="0.2">
      <c r="D976">
        <f t="shared" si="75"/>
        <v>9.6499999999998387</v>
      </c>
      <c r="E976">
        <f t="shared" si="76"/>
        <v>0.77629758251087355</v>
      </c>
      <c r="F976">
        <f t="shared" si="77"/>
        <v>0.84834266402267555</v>
      </c>
      <c r="H976">
        <f t="shared" si="78"/>
        <v>0.72990891651385503</v>
      </c>
      <c r="I976">
        <f t="shared" si="79"/>
        <v>0.83552870578340954</v>
      </c>
    </row>
    <row r="977" spans="4:9" x14ac:dyDescent="0.2">
      <c r="D977">
        <f t="shared" si="75"/>
        <v>9.6599999999998385</v>
      </c>
      <c r="E977">
        <f t="shared" si="76"/>
        <v>0.77748314687086117</v>
      </c>
      <c r="F977">
        <f t="shared" si="77"/>
        <v>0.84645202838007083</v>
      </c>
      <c r="H977">
        <f t="shared" si="78"/>
        <v>0.73156710648591228</v>
      </c>
      <c r="I977">
        <f t="shared" si="79"/>
        <v>0.83283606345968508</v>
      </c>
    </row>
    <row r="978" spans="4:9" x14ac:dyDescent="0.2">
      <c r="D978">
        <f t="shared" si="75"/>
        <v>9.6699999999998383</v>
      </c>
      <c r="E978">
        <f t="shared" si="76"/>
        <v>0.77868518817541554</v>
      </c>
      <c r="F978">
        <f t="shared" si="77"/>
        <v>0.84457568878070088</v>
      </c>
      <c r="H978">
        <f t="shared" si="78"/>
        <v>0.73325213952362778</v>
      </c>
      <c r="I978">
        <f t="shared" si="79"/>
        <v>0.83016013739031169</v>
      </c>
    </row>
    <row r="979" spans="4:9" x14ac:dyDescent="0.2">
      <c r="D979">
        <f t="shared" si="75"/>
        <v>9.6799999999998381</v>
      </c>
      <c r="E979">
        <f t="shared" si="76"/>
        <v>0.77990366547656398</v>
      </c>
      <c r="F979">
        <f t="shared" si="77"/>
        <v>0.8427137074651081</v>
      </c>
      <c r="H979">
        <f t="shared" si="78"/>
        <v>0.73496384712510154</v>
      </c>
      <c r="I979">
        <f t="shared" si="79"/>
        <v>0.82750119516566656</v>
      </c>
    </row>
    <row r="980" spans="4:9" x14ac:dyDescent="0.2">
      <c r="D980">
        <f t="shared" si="75"/>
        <v>9.6899999999998379</v>
      </c>
      <c r="E980">
        <f t="shared" si="76"/>
        <v>0.78113853768170338</v>
      </c>
      <c r="F980">
        <f t="shared" si="77"/>
        <v>0.84086614579030361</v>
      </c>
      <c r="H980">
        <f t="shared" si="78"/>
        <v>0.73670205812100009</v>
      </c>
      <c r="I980">
        <f t="shared" si="79"/>
        <v>0.82485950267775643</v>
      </c>
    </row>
    <row r="981" spans="4:9" x14ac:dyDescent="0.2">
      <c r="D981">
        <f t="shared" si="75"/>
        <v>9.6999999999998376</v>
      </c>
      <c r="E981">
        <f t="shared" si="76"/>
        <v>0.78238976353994394</v>
      </c>
      <c r="F981">
        <f t="shared" si="77"/>
        <v>0.83903306425064017</v>
      </c>
      <c r="H981">
        <f t="shared" si="78"/>
        <v>0.73846659869167242</v>
      </c>
      <c r="I981">
        <f t="shared" si="79"/>
        <v>0.82223532409362854</v>
      </c>
    </row>
    <row r="982" spans="4:9" x14ac:dyDescent="0.2">
      <c r="D982">
        <f t="shared" si="75"/>
        <v>9.7099999999998374</v>
      </c>
      <c r="E982">
        <f t="shared" si="76"/>
        <v>0.78365730162826686</v>
      </c>
      <c r="F982">
        <f t="shared" si="77"/>
        <v>0.83721452249852457</v>
      </c>
      <c r="H982">
        <f t="shared" si="78"/>
        <v>0.74025729238453186</v>
      </c>
      <c r="I982">
        <f t="shared" si="79"/>
        <v>0.81962892182895453</v>
      </c>
    </row>
    <row r="983" spans="4:9" x14ac:dyDescent="0.2">
      <c r="D983">
        <f t="shared" si="75"/>
        <v>9.7199999999998372</v>
      </c>
      <c r="E983">
        <f t="shared" si="76"/>
        <v>0.78494111033749747</v>
      </c>
      <c r="F983">
        <f t="shared" si="77"/>
        <v>0.83541057936497076</v>
      </c>
      <c r="H983">
        <f t="shared" si="78"/>
        <v>0.74207396013170113</v>
      </c>
      <c r="I983">
        <f t="shared" si="79"/>
        <v>0.81704055652178886</v>
      </c>
    </row>
    <row r="984" spans="4:9" x14ac:dyDescent="0.2">
      <c r="D984">
        <f t="shared" si="75"/>
        <v>9.729999999999837</v>
      </c>
      <c r="E984">
        <f t="shared" si="76"/>
        <v>0.78624114785809307</v>
      </c>
      <c r="F984">
        <f t="shared" si="77"/>
        <v>0.83362129287999076</v>
      </c>
      <c r="H984">
        <f t="shared" si="78"/>
        <v>0.74391642026791971</v>
      </c>
      <c r="I984">
        <f t="shared" si="79"/>
        <v>0.81447048700650537</v>
      </c>
    </row>
    <row r="985" spans="4:9" x14ac:dyDescent="0.2">
      <c r="D985">
        <f t="shared" si="75"/>
        <v>9.7399999999998368</v>
      </c>
      <c r="E985">
        <f t="shared" si="76"/>
        <v>0.78755737216574762</v>
      </c>
      <c r="F985">
        <f t="shared" si="77"/>
        <v>0.83184672029282336</v>
      </c>
      <c r="H985">
        <f t="shared" si="78"/>
        <v>0.74578448854870927</v>
      </c>
      <c r="I985">
        <f t="shared" si="79"/>
        <v>0.81191897028791382</v>
      </c>
    </row>
    <row r="986" spans="4:9" x14ac:dyDescent="0.2">
      <c r="D986">
        <f t="shared" si="75"/>
        <v>9.7499999999998366</v>
      </c>
      <c r="E986">
        <f t="shared" si="76"/>
        <v>0.78888974100681331</v>
      </c>
      <c r="F986">
        <f t="shared" si="77"/>
        <v>0.83008691809199953</v>
      </c>
      <c r="H986">
        <f t="shared" si="78"/>
        <v>0.74767797816879822</v>
      </c>
      <c r="I986">
        <f t="shared" si="79"/>
        <v>0.80938626151555981</v>
      </c>
    </row>
    <row r="987" spans="4:9" x14ac:dyDescent="0.2">
      <c r="D987">
        <f t="shared" si="75"/>
        <v>9.7599999999998364</v>
      </c>
      <c r="E987">
        <f t="shared" si="76"/>
        <v>0.79023821188353982</v>
      </c>
      <c r="F987">
        <f t="shared" si="77"/>
        <v>0.82834194202524336</v>
      </c>
      <c r="H987">
        <f t="shared" si="78"/>
        <v>0.74959669978080279</v>
      </c>
      <c r="I987">
        <f t="shared" si="79"/>
        <v>0.80687261395820997</v>
      </c>
    </row>
    <row r="988" spans="4:9" x14ac:dyDescent="0.2">
      <c r="D988">
        <f t="shared" si="75"/>
        <v>9.7699999999998361</v>
      </c>
      <c r="E988">
        <f t="shared" si="76"/>
        <v>0.79160274203913195</v>
      </c>
      <c r="F988">
        <f t="shared" si="77"/>
        <v>0.82661184711920821</v>
      </c>
      <c r="H988">
        <f t="shared" si="78"/>
        <v>0.75154046151416054</v>
      </c>
      <c r="I988">
        <f t="shared" si="79"/>
        <v>0.80437827897852543</v>
      </c>
    </row>
    <row r="989" spans="4:9" x14ac:dyDescent="0.2">
      <c r="D989">
        <f t="shared" si="75"/>
        <v>9.7799999999998359</v>
      </c>
      <c r="E989">
        <f t="shared" si="76"/>
        <v>0.79298328844262667</v>
      </c>
      <c r="F989">
        <f t="shared" si="77"/>
        <v>0.82489668769904645</v>
      </c>
      <c r="H989">
        <f t="shared" si="78"/>
        <v>0.7535090689943178</v>
      </c>
      <c r="I989">
        <f t="shared" si="79"/>
        <v>0.80190350600792537</v>
      </c>
    </row>
    <row r="990" spans="4:9" x14ac:dyDescent="0.2">
      <c r="D990">
        <f t="shared" si="75"/>
        <v>9.7899999999998357</v>
      </c>
      <c r="E990">
        <f t="shared" si="76"/>
        <v>0.79437980777358941</v>
      </c>
      <c r="F990">
        <f t="shared" si="77"/>
        <v>0.82319651740781297</v>
      </c>
      <c r="H990">
        <f t="shared" si="78"/>
        <v>0.75550232536216744</v>
      </c>
      <c r="I990">
        <f t="shared" si="79"/>
        <v>0.79944854252164466</v>
      </c>
    </row>
    <row r="991" spans="4:9" x14ac:dyDescent="0.2">
      <c r="D991">
        <f t="shared" si="75"/>
        <v>9.7999999999998355</v>
      </c>
      <c r="E991">
        <f t="shared" si="76"/>
        <v>0.79579225640663065</v>
      </c>
      <c r="F991">
        <f t="shared" si="77"/>
        <v>0.82151138922570111</v>
      </c>
      <c r="H991">
        <f t="shared" si="78"/>
        <v>0.75752003129373324</v>
      </c>
      <c r="I991">
        <f t="shared" si="79"/>
        <v>0.79701363401398617</v>
      </c>
    </row>
    <row r="992" spans="4:9" x14ac:dyDescent="0.2">
      <c r="D992">
        <f t="shared" si="75"/>
        <v>9.8099999999998353</v>
      </c>
      <c r="E992">
        <f t="shared" si="76"/>
        <v>0.79722059039574367</v>
      </c>
      <c r="F992">
        <f t="shared" si="77"/>
        <v>0.81984135548911041</v>
      </c>
      <c r="H992">
        <f t="shared" si="78"/>
        <v>0.75956198502010397</v>
      </c>
      <c r="I992">
        <f t="shared" si="79"/>
        <v>0.79459902397377158</v>
      </c>
    </row>
    <row r="993" spans="4:9" x14ac:dyDescent="0.2">
      <c r="D993">
        <f t="shared" si="75"/>
        <v>9.8199999999998351</v>
      </c>
      <c r="E993">
        <f t="shared" si="76"/>
        <v>0.79866476545846365</v>
      </c>
      <c r="F993">
        <f t="shared" si="77"/>
        <v>0.81818646790954597</v>
      </c>
      <c r="H993">
        <f t="shared" si="78"/>
        <v>0.7616279823476082</v>
      </c>
      <c r="I993">
        <f t="shared" si="79"/>
        <v>0.79220495385999268</v>
      </c>
    </row>
    <row r="994" spans="4:9" x14ac:dyDescent="0.2">
      <c r="D994">
        <f t="shared" si="75"/>
        <v>9.8299999999998349</v>
      </c>
      <c r="E994">
        <f t="shared" si="76"/>
        <v>0.8001247369598482</v>
      </c>
      <c r="F994">
        <f t="shared" si="77"/>
        <v>0.81654677759234773</v>
      </c>
      <c r="H994">
        <f t="shared" si="78"/>
        <v>0.76371781667823491</v>
      </c>
      <c r="I994">
        <f t="shared" si="79"/>
        <v>0.78983166307766584</v>
      </c>
    </row>
    <row r="995" spans="4:9" x14ac:dyDescent="0.2">
      <c r="D995">
        <f t="shared" si="75"/>
        <v>9.8399999999998347</v>
      </c>
      <c r="E995">
        <f t="shared" si="76"/>
        <v>0.80160045989628104</v>
      </c>
      <c r="F995">
        <f t="shared" si="77"/>
        <v>0.81492233505525069</v>
      </c>
      <c r="H995">
        <f t="shared" si="78"/>
        <v>0.76583127903029269</v>
      </c>
      <c r="I995">
        <f t="shared" si="79"/>
        <v>0.78747938895389136</v>
      </c>
    </row>
    <row r="996" spans="4:9" x14ac:dyDescent="0.2">
      <c r="D996">
        <f t="shared" si="75"/>
        <v>9.8499999999998344</v>
      </c>
      <c r="E996">
        <f t="shared" si="76"/>
        <v>0.80309188887909833</v>
      </c>
      <c r="F996">
        <f t="shared" si="77"/>
        <v>0.81331319024677362</v>
      </c>
      <c r="H996">
        <f t="shared" si="78"/>
        <v>0.76796815805930763</v>
      </c>
      <c r="I996">
        <f t="shared" si="79"/>
        <v>0.7851483667141218</v>
      </c>
    </row>
    <row r="997" spans="4:9" x14ac:dyDescent="0.2">
      <c r="D997">
        <f t="shared" si="75"/>
        <v>9.8599999999998342</v>
      </c>
      <c r="E997">
        <f t="shared" si="76"/>
        <v>0.80459897811803849</v>
      </c>
      <c r="F997">
        <f t="shared" si="77"/>
        <v>0.81171939256443726</v>
      </c>
      <c r="H997">
        <f t="shared" si="78"/>
        <v>0.77012824007915726</v>
      </c>
      <c r="I997">
        <f t="shared" si="79"/>
        <v>0.78283882945863825</v>
      </c>
    </row>
    <row r="998" spans="4:9" x14ac:dyDescent="0.2">
      <c r="D998">
        <f t="shared" si="75"/>
        <v>9.869999999999834</v>
      </c>
      <c r="E998">
        <f t="shared" si="76"/>
        <v>0.8061216814045159</v>
      </c>
      <c r="F998">
        <f t="shared" si="77"/>
        <v>0.81014099087281044</v>
      </c>
      <c r="H998">
        <f t="shared" si="78"/>
        <v>0.7723113090834397</v>
      </c>
      <c r="I998">
        <f t="shared" si="79"/>
        <v>0.78055100813924194</v>
      </c>
    </row>
    <row r="999" spans="4:9" x14ac:dyDescent="0.2">
      <c r="D999">
        <f t="shared" si="75"/>
        <v>9.8799999999998338</v>
      </c>
      <c r="E999">
        <f t="shared" si="76"/>
        <v>0.80765995209471964</v>
      </c>
      <c r="F999">
        <f t="shared" si="77"/>
        <v>0.80857803352138446</v>
      </c>
      <c r="H999">
        <f t="shared" si="78"/>
        <v>0.77451714676707395</v>
      </c>
      <c r="I999">
        <f t="shared" si="79"/>
        <v>0.77828513153615808</v>
      </c>
    </row>
    <row r="1000" spans="4:9" x14ac:dyDescent="0.2">
      <c r="D1000">
        <f t="shared" si="75"/>
        <v>9.8899999999998336</v>
      </c>
      <c r="E1000">
        <f t="shared" si="76"/>
        <v>0.80921374309253624</v>
      </c>
      <c r="F1000">
        <f t="shared" si="77"/>
        <v>0.80703056836227405</v>
      </c>
      <c r="H1000">
        <f t="shared" si="78"/>
        <v>0.77674553254812984</v>
      </c>
      <c r="I1000">
        <f t="shared" si="79"/>
        <v>0.7760414262351587</v>
      </c>
    </row>
    <row r="1001" spans="4:9" x14ac:dyDescent="0.2">
      <c r="D1001">
        <f t="shared" si="75"/>
        <v>9.8999999999998334</v>
      </c>
      <c r="E1001">
        <f t="shared" si="76"/>
        <v>0.81078300683229887</v>
      </c>
      <c r="F1001">
        <f t="shared" si="77"/>
        <v>0.80549864276774574</v>
      </c>
      <c r="H1001">
        <f t="shared" si="78"/>
        <v>0.77899624358988617</v>
      </c>
      <c r="I1001">
        <f t="shared" si="79"/>
        <v>0.77382011660490446</v>
      </c>
    </row>
    <row r="1002" spans="4:9" x14ac:dyDescent="0.2">
      <c r="D1002">
        <f t="shared" si="75"/>
        <v>9.9099999999998332</v>
      </c>
      <c r="E1002">
        <f t="shared" si="76"/>
        <v>0.81236769526136199</v>
      </c>
      <c r="F1002">
        <f t="shared" si="77"/>
        <v>0.80398230364757195</v>
      </c>
      <c r="H1002">
        <f t="shared" si="78"/>
        <v>0.78126905482311415</v>
      </c>
      <c r="I1002">
        <f t="shared" si="79"/>
        <v>0.77162142477450701</v>
      </c>
    </row>
    <row r="1003" spans="4:9" x14ac:dyDescent="0.2">
      <c r="D1003">
        <f t="shared" si="75"/>
        <v>9.919999999999833</v>
      </c>
      <c r="E1003">
        <f t="shared" si="76"/>
        <v>0.81396775982250236</v>
      </c>
      <c r="F1003">
        <f t="shared" si="77"/>
        <v>0.80248159746621128</v>
      </c>
      <c r="H1003">
        <f t="shared" si="78"/>
        <v>0.78356373896858478</v>
      </c>
      <c r="I1003">
        <f t="shared" si="79"/>
        <v>0.76944557061131724</v>
      </c>
    </row>
    <row r="1004" spans="4:9" x14ac:dyDescent="0.2">
      <c r="D1004">
        <f t="shared" si="75"/>
        <v>9.9299999999998327</v>
      </c>
      <c r="E1004">
        <f t="shared" si="76"/>
        <v>0.81558315143614724</v>
      </c>
      <c r="F1004">
        <f t="shared" si="77"/>
        <v>0.80099657025981374</v>
      </c>
      <c r="H1004">
        <f t="shared" si="78"/>
        <v>0.78588006655979548</v>
      </c>
      <c r="I1004">
        <f t="shared" si="79"/>
        <v>0.76729277169893839</v>
      </c>
    </row>
    <row r="1005" spans="4:9" x14ac:dyDescent="0.2">
      <c r="D1005">
        <f t="shared" si="75"/>
        <v>9.9399999999998325</v>
      </c>
      <c r="E1005">
        <f t="shared" si="76"/>
        <v>0.81721382048242996</v>
      </c>
      <c r="F1005">
        <f t="shared" si="77"/>
        <v>0.79952726765305093</v>
      </c>
      <c r="H1005">
        <f t="shared" si="78"/>
        <v>0.78821780596591773</v>
      </c>
      <c r="I1005">
        <f t="shared" si="79"/>
        <v>0.76516324331546759</v>
      </c>
    </row>
    <row r="1006" spans="4:9" x14ac:dyDescent="0.2">
      <c r="D1006">
        <f t="shared" si="75"/>
        <v>9.9499999999998323</v>
      </c>
      <c r="E1006">
        <f t="shared" si="76"/>
        <v>0.81885971678307379</v>
      </c>
      <c r="F1006">
        <f t="shared" si="77"/>
        <v>0.79807373487577038</v>
      </c>
      <c r="H1006">
        <f t="shared" si="78"/>
        <v>0.79057672341495855</v>
      </c>
      <c r="I1006">
        <f t="shared" si="79"/>
        <v>0.76305719841196862</v>
      </c>
    </row>
    <row r="1007" spans="4:9" x14ac:dyDescent="0.2">
      <c r="D1007">
        <f t="shared" si="75"/>
        <v>9.9599999999998321</v>
      </c>
      <c r="E1007">
        <f t="shared" si="76"/>
        <v>0.82052078958310348</v>
      </c>
      <c r="F1007">
        <f t="shared" si="77"/>
        <v>0.79663601677947371</v>
      </c>
      <c r="H1007">
        <f t="shared" si="78"/>
        <v>0.79295658301713923</v>
      </c>
      <c r="I1007">
        <f t="shared" si="79"/>
        <v>0.76097484759117662</v>
      </c>
    </row>
    <row r="1008" spans="4:9" x14ac:dyDescent="0.2">
      <c r="D1008">
        <f t="shared" si="75"/>
        <v>9.9699999999998319</v>
      </c>
      <c r="E1008">
        <f t="shared" si="76"/>
        <v>0.82219698753238679</v>
      </c>
      <c r="F1008">
        <f t="shared" si="77"/>
        <v>0.79521415785361826</v>
      </c>
      <c r="H1008">
        <f t="shared" si="78"/>
        <v>0.79535714678848257</v>
      </c>
      <c r="I1008">
        <f t="shared" si="79"/>
        <v>0.75891639908643871</v>
      </c>
    </row>
    <row r="1009" spans="4:9" x14ac:dyDescent="0.2">
      <c r="D1009">
        <f t="shared" si="75"/>
        <v>9.9799999999998317</v>
      </c>
      <c r="E1009">
        <f t="shared" si="76"/>
        <v>0.82388825866700544</v>
      </c>
      <c r="F1009">
        <f t="shared" si="77"/>
        <v>0.79380820224174142</v>
      </c>
      <c r="H1009">
        <f t="shared" si="78"/>
        <v>0.79777817467461187</v>
      </c>
      <c r="I1009">
        <f t="shared" si="79"/>
        <v>0.75688205874088976</v>
      </c>
    </row>
    <row r="1010" spans="4:9" x14ac:dyDescent="0.2">
      <c r="D1010">
        <f t="shared" si="75"/>
        <v>9.9899999999998315</v>
      </c>
      <c r="E1010">
        <f t="shared" si="76"/>
        <v>0.82559455039045593</v>
      </c>
      <c r="F1010">
        <f t="shared" si="77"/>
        <v>0.79241819375740674</v>
      </c>
      <c r="H1010">
        <f t="shared" si="78"/>
        <v>0.80021942457475603</v>
      </c>
      <c r="I1010">
        <f t="shared" si="79"/>
        <v>0.75487202998686909</v>
      </c>
    </row>
    <row r="1011" spans="4:9" x14ac:dyDescent="0.2">
      <c r="D1011">
        <f t="shared" si="75"/>
        <v>9.9999999999998312</v>
      </c>
      <c r="E1011">
        <f t="shared" si="76"/>
        <v>0.82731580945468153</v>
      </c>
      <c r="F1011">
        <f t="shared" si="77"/>
        <v>0.79104417589997256</v>
      </c>
      <c r="H1011">
        <f t="shared" si="78"/>
        <v>0.80268065236595953</v>
      </c>
      <c r="I1011">
        <f t="shared" si="79"/>
        <v>0.75288651382557703</v>
      </c>
    </row>
    <row r="1012" spans="4:9" x14ac:dyDescent="0.2">
      <c r="D1012">
        <f t="shared" si="75"/>
        <v>10.009999999999831</v>
      </c>
      <c r="E1012">
        <f t="shared" si="76"/>
        <v>0.82905198194093599</v>
      </c>
      <c r="F1012">
        <f t="shared" si="77"/>
        <v>0.7896861918701813</v>
      </c>
      <c r="H1012">
        <f t="shared" si="78"/>
        <v>0.80516161192749425</v>
      </c>
      <c r="I1012">
        <f t="shared" si="79"/>
        <v>0.7509257088069754</v>
      </c>
    </row>
    <row r="1013" spans="4:9" x14ac:dyDescent="0.2">
      <c r="D1013">
        <f t="shared" si="75"/>
        <v>10.019999999999831</v>
      </c>
      <c r="E1013">
        <f t="shared" si="76"/>
        <v>0.83080301324047867</v>
      </c>
      <c r="F1013">
        <f t="shared" si="77"/>
        <v>0.7883442845855696</v>
      </c>
      <c r="H1013">
        <f t="shared" si="78"/>
        <v>0.8076620551654714</v>
      </c>
      <c r="I1013">
        <f t="shared" si="79"/>
        <v>0.74898981100993178</v>
      </c>
    </row>
    <row r="1014" spans="4:9" x14ac:dyDescent="0.2">
      <c r="D1014">
        <f t="shared" si="75"/>
        <v>10.029999999999831</v>
      </c>
      <c r="E1014">
        <f t="shared" si="76"/>
        <v>0.83256884803510367</v>
      </c>
      <c r="F1014">
        <f t="shared" si="77"/>
        <v>0.78701849669569823</v>
      </c>
      <c r="H1014">
        <f t="shared" si="78"/>
        <v>0.81018173203765076</v>
      </c>
      <c r="I1014">
        <f t="shared" si="79"/>
        <v>0.74707901402261268</v>
      </c>
    </row>
    <row r="1015" spans="4:9" x14ac:dyDescent="0.2">
      <c r="D1015">
        <f t="shared" si="75"/>
        <v>10.03999999999983</v>
      </c>
      <c r="E1015">
        <f t="shared" si="76"/>
        <v>0.83434943027750141</v>
      </c>
      <c r="F1015">
        <f t="shared" si="77"/>
        <v>0.78570887059720174</v>
      </c>
      <c r="H1015">
        <f t="shared" si="78"/>
        <v>0.81272039057844514</v>
      </c>
      <c r="I1015">
        <f t="shared" si="79"/>
        <v>0.74519350892312441</v>
      </c>
    </row>
    <row r="1016" spans="4:9" x14ac:dyDescent="0.2">
      <c r="D1016">
        <f t="shared" si="75"/>
        <v>10.04999999999983</v>
      </c>
      <c r="E1016">
        <f t="shared" si="76"/>
        <v>0.83614470317145562</v>
      </c>
      <c r="F1016">
        <f t="shared" si="77"/>
        <v>0.78441544844865663</v>
      </c>
      <c r="H1016">
        <f t="shared" si="78"/>
        <v>0.81527777692411585</v>
      </c>
      <c r="I1016">
        <f t="shared" si="79"/>
        <v>0.74333348426040591</v>
      </c>
    </row>
    <row r="1017" spans="4:9" x14ac:dyDescent="0.2">
      <c r="D1017">
        <f t="shared" si="75"/>
        <v>10.05999999999983</v>
      </c>
      <c r="E1017">
        <f t="shared" si="76"/>
        <v>0.83795460915187481</v>
      </c>
      <c r="F1017">
        <f t="shared" si="77"/>
        <v>0.78313827218526799</v>
      </c>
      <c r="H1017">
        <f t="shared" si="78"/>
        <v>0.81785363533815947</v>
      </c>
      <c r="I1017">
        <f t="shared" si="79"/>
        <v>0.74149912603537338</v>
      </c>
    </row>
    <row r="1018" spans="4:9" x14ac:dyDescent="0.2">
      <c r="D1018">
        <f t="shared" si="75"/>
        <v>10.06999999999983</v>
      </c>
      <c r="E1018">
        <f t="shared" si="76"/>
        <v>0.83977908986466032</v>
      </c>
      <c r="F1018">
        <f t="shared" si="77"/>
        <v>0.78187738353337299</v>
      </c>
      <c r="H1018">
        <f t="shared" si="78"/>
        <v>0.82044770823688118</v>
      </c>
      <c r="I1018">
        <f t="shared" si="79"/>
        <v>0.73969061768232047</v>
      </c>
    </row>
    <row r="1019" spans="4:9" x14ac:dyDescent="0.2">
      <c r="D1019">
        <f t="shared" si="75"/>
        <v>10.07999999999983</v>
      </c>
      <c r="E1019">
        <f t="shared" si="76"/>
        <v>0.84161808614641109</v>
      </c>
      <c r="F1019">
        <f t="shared" si="77"/>
        <v>0.7806328240247622</v>
      </c>
      <c r="H1019">
        <f t="shared" si="78"/>
        <v>0.82305973621515272</v>
      </c>
      <c r="I1019">
        <f t="shared" si="79"/>
        <v>0.7379081400505757</v>
      </c>
    </row>
    <row r="1020" spans="4:9" x14ac:dyDescent="0.2">
      <c r="D1020">
        <f t="shared" si="75"/>
        <v>10.089999999999829</v>
      </c>
      <c r="E1020">
        <f t="shared" si="76"/>
        <v>0.84347153800396646</v>
      </c>
      <c r="F1020">
        <f t="shared" si="77"/>
        <v>0.77940463501081547</v>
      </c>
      <c r="H1020">
        <f t="shared" si="78"/>
        <v>0.82568945807235306</v>
      </c>
      <c r="I1020">
        <f t="shared" si="79"/>
        <v>0.73615187138641658</v>
      </c>
    </row>
    <row r="1021" spans="4:9" x14ac:dyDescent="0.2">
      <c r="D1021">
        <f t="shared" si="75"/>
        <v>10.099999999999829</v>
      </c>
      <c r="E1021">
        <f t="shared" si="76"/>
        <v>0.84533938459378788</v>
      </c>
      <c r="F1021">
        <f t="shared" si="77"/>
        <v>0.77819285767645452</v>
      </c>
      <c r="H1021">
        <f t="shared" si="78"/>
        <v>0.82833661083848786</v>
      </c>
      <c r="I1021">
        <f t="shared" si="79"/>
        <v>0.73442198731524633</v>
      </c>
    </row>
    <row r="1022" spans="4:9" x14ac:dyDescent="0.2">
      <c r="D1022">
        <f t="shared" si="75"/>
        <v>10.109999999999829</v>
      </c>
      <c r="E1022">
        <f t="shared" si="76"/>
        <v>0.84722156420118055</v>
      </c>
      <c r="F1022">
        <f t="shared" si="77"/>
        <v>0.77699753305390884</v>
      </c>
      <c r="H1022">
        <f t="shared" si="78"/>
        <v>0.83100092980048634</v>
      </c>
      <c r="I1022">
        <f t="shared" si="79"/>
        <v>0.73271866082403014</v>
      </c>
    </row>
    <row r="1023" spans="4:9" x14ac:dyDescent="0.2">
      <c r="D1023">
        <f t="shared" si="75"/>
        <v>10.119999999999829</v>
      </c>
      <c r="E1023">
        <f t="shared" si="76"/>
        <v>0.84911801421935662</v>
      </c>
      <c r="F1023">
        <f t="shared" si="77"/>
        <v>0.77581870203629577</v>
      </c>
      <c r="H1023">
        <f t="shared" si="78"/>
        <v>0.83368214852867284</v>
      </c>
      <c r="I1023">
        <f t="shared" si="79"/>
        <v>0.73104206224399781</v>
      </c>
    </row>
    <row r="1024" spans="4:9" x14ac:dyDescent="0.2">
      <c r="D1024">
        <f t="shared" si="75"/>
        <v>10.129999999999828</v>
      </c>
      <c r="E1024">
        <f t="shared" si="76"/>
        <v>0.85102867112834013</v>
      </c>
      <c r="F1024">
        <f t="shared" si="77"/>
        <v>0.77465640539101288</v>
      </c>
      <c r="H1024">
        <f t="shared" si="78"/>
        <v>0.83637999890340864</v>
      </c>
      <c r="I1024">
        <f t="shared" si="79"/>
        <v>0.72939235923361023</v>
      </c>
    </row>
    <row r="1025" spans="4:9" x14ac:dyDescent="0.2">
      <c r="D1025">
        <f t="shared" si="75"/>
        <v>10.139999999999828</v>
      </c>
      <c r="E1025">
        <f t="shared" si="76"/>
        <v>0.85295347047371561</v>
      </c>
      <c r="F1025">
        <f t="shared" si="77"/>
        <v>0.77351068377294241</v>
      </c>
      <c r="H1025">
        <f t="shared" si="78"/>
        <v>0.83909421114190452</v>
      </c>
      <c r="I1025">
        <f t="shared" si="79"/>
        <v>0.72776971676179369</v>
      </c>
    </row>
    <row r="1026" spans="4:9" x14ac:dyDescent="0.2">
      <c r="D1026">
        <f t="shared" si="75"/>
        <v>10.149999999999828</v>
      </c>
      <c r="E1026">
        <f t="shared" si="76"/>
        <v>0.85489234684522175</v>
      </c>
      <c r="F1026">
        <f t="shared" si="77"/>
        <v>0.77238157773746607</v>
      </c>
      <c r="H1026">
        <f t="shared" si="78"/>
        <v>0.84182451382519863</v>
      </c>
      <c r="I1026">
        <f t="shared" si="79"/>
        <v>0.7261742970914431</v>
      </c>
    </row>
    <row r="1027" spans="4:9" x14ac:dyDescent="0.2">
      <c r="D1027">
        <f t="shared" si="75"/>
        <v>10.159999999999828</v>
      </c>
      <c r="E1027">
        <f t="shared" si="76"/>
        <v>0.8568452338551914</v>
      </c>
      <c r="F1027">
        <f t="shared" si="77"/>
        <v>0.77126912775329026</v>
      </c>
      <c r="H1027">
        <f t="shared" si="78"/>
        <v>0.84457063392529774</v>
      </c>
      <c r="I1027">
        <f t="shared" si="79"/>
        <v>0.72460625976319626</v>
      </c>
    </row>
    <row r="1028" spans="4:9" x14ac:dyDescent="0.2">
      <c r="D1028">
        <f t="shared" si="75"/>
        <v>10.169999999999828</v>
      </c>
      <c r="E1028">
        <f t="shared" si="76"/>
        <v>0.85881206411683886</v>
      </c>
      <c r="F1028">
        <f t="shared" si="77"/>
        <v>0.77017337421507903</v>
      </c>
      <c r="H1028">
        <f t="shared" si="78"/>
        <v>0.84733229683248013</v>
      </c>
      <c r="I1028">
        <f t="shared" si="79"/>
        <v>0.72306576157947888</v>
      </c>
    </row>
    <row r="1029" spans="4:9" x14ac:dyDescent="0.2">
      <c r="D1029">
        <f t="shared" si="75"/>
        <v>10.179999999999827</v>
      </c>
      <c r="E1029">
        <f t="shared" si="76"/>
        <v>0.86079276922239645</v>
      </c>
      <c r="F1029">
        <f t="shared" si="77"/>
        <v>0.76909435745589538</v>
      </c>
      <c r="H1029">
        <f t="shared" si="78"/>
        <v>0.85010922638275677</v>
      </c>
      <c r="I1029">
        <f t="shared" si="79"/>
        <v>0.7215529565888259</v>
      </c>
    </row>
    <row r="1030" spans="4:9" x14ac:dyDescent="0.2">
      <c r="D1030">
        <f t="shared" si="75"/>
        <v>10.189999999999827</v>
      </c>
      <c r="E1030">
        <f t="shared" si="76"/>
        <v>0.86278727972110236</v>
      </c>
      <c r="F1030">
        <f t="shared" si="77"/>
        <v>0.76803211775944846</v>
      </c>
      <c r="H1030">
        <f t="shared" si="78"/>
        <v>0.85290114488548652</v>
      </c>
      <c r="I1030">
        <f t="shared" si="79"/>
        <v>0.72006799607047545</v>
      </c>
    </row>
    <row r="1031" spans="4:9" x14ac:dyDescent="0.2">
      <c r="D1031">
        <f t="shared" si="75"/>
        <v>10.199999999999827</v>
      </c>
      <c r="E1031">
        <f t="shared" si="76"/>
        <v>0.8647955250970405</v>
      </c>
      <c r="F1031">
        <f t="shared" si="77"/>
        <v>0.76698669537214603</v>
      </c>
      <c r="H1031">
        <f t="shared" si="78"/>
        <v>0.85570777315114566</v>
      </c>
      <c r="I1031">
        <f t="shared" si="79"/>
        <v>0.71861102851924219</v>
      </c>
    </row>
    <row r="1032" spans="4:9" x14ac:dyDescent="0.2">
      <c r="D1032">
        <f t="shared" si="75"/>
        <v>10.209999999999827</v>
      </c>
      <c r="E1032">
        <f t="shared" si="76"/>
        <v>0.86681743374683451</v>
      </c>
      <c r="F1032">
        <f t="shared" si="77"/>
        <v>0.76595813051495087</v>
      </c>
      <c r="H1032">
        <f t="shared" si="78"/>
        <v>0.85852883051924667</v>
      </c>
      <c r="I1032">
        <f t="shared" si="79"/>
        <v>0.71718219963066687</v>
      </c>
    </row>
    <row r="1033" spans="4:9" x14ac:dyDescent="0.2">
      <c r="D1033">
        <f t="shared" si="75"/>
        <v>10.219999999999827</v>
      </c>
      <c r="E1033">
        <f t="shared" si="76"/>
        <v>0.86885293295719868</v>
      </c>
      <c r="F1033">
        <f t="shared" si="77"/>
        <v>0.76494646339503947</v>
      </c>
      <c r="H1033">
        <f t="shared" si="78"/>
        <v>0.86136403488640356</v>
      </c>
      <c r="I1033">
        <f t="shared" si="79"/>
        <v>0.71578165228644774</v>
      </c>
    </row>
    <row r="1034" spans="4:9" x14ac:dyDescent="0.2">
      <c r="D1034">
        <f t="shared" si="75"/>
        <v>10.229999999999826</v>
      </c>
      <c r="E1034">
        <f t="shared" si="76"/>
        <v>0.87090194888234607</v>
      </c>
      <c r="F1034">
        <f t="shared" si="77"/>
        <v>0.76395173421726204</v>
      </c>
      <c r="H1034">
        <f t="shared" si="78"/>
        <v>0.8642131027345421</v>
      </c>
      <c r="I1034">
        <f t="shared" si="79"/>
        <v>0.71440952654015233</v>
      </c>
    </row>
    <row r="1035" spans="4:9" x14ac:dyDescent="0.2">
      <c r="D1035">
        <f t="shared" si="75"/>
        <v>10.239999999999826</v>
      </c>
      <c r="E1035">
        <f t="shared" si="76"/>
        <v>0.87296440652125773</v>
      </c>
      <c r="F1035">
        <f t="shared" si="77"/>
        <v>0.76297398319540188</v>
      </c>
      <c r="H1035">
        <f t="shared" si="78"/>
        <v>0.86707574915925179</v>
      </c>
      <c r="I1035">
        <f t="shared" si="79"/>
        <v>0.71306595960321151</v>
      </c>
    </row>
    <row r="1036" spans="4:9" x14ac:dyDescent="0.2">
      <c r="D1036">
        <f t="shared" si="75"/>
        <v>10.249999999999826</v>
      </c>
      <c r="E1036">
        <f t="shared" si="76"/>
        <v>0.8750402296948131</v>
      </c>
      <c r="F1036">
        <f t="shared" si="77"/>
        <v>0.76201325056323332</v>
      </c>
      <c r="H1036">
        <f t="shared" si="78"/>
        <v>0.86995168789827582</v>
      </c>
      <c r="I1036">
        <f t="shared" si="79"/>
        <v>0.7117510858311995</v>
      </c>
    </row>
    <row r="1037" spans="4:9" x14ac:dyDescent="0.2">
      <c r="D1037">
        <f t="shared" si="75"/>
        <v>10.259999999999826</v>
      </c>
      <c r="E1037">
        <f t="shared" si="76"/>
        <v>0.87712934102278595</v>
      </c>
      <c r="F1037">
        <f t="shared" si="77"/>
        <v>0.76106957658537544</v>
      </c>
      <c r="H1037">
        <f t="shared" si="78"/>
        <v>0.87284063136013679</v>
      </c>
      <c r="I1037">
        <f t="shared" si="79"/>
        <v>0.71046503671039773</v>
      </c>
    </row>
    <row r="1038" spans="4:9" x14ac:dyDescent="0.2">
      <c r="D1038">
        <f t="shared" si="75"/>
        <v>10.269999999999825</v>
      </c>
      <c r="E1038">
        <f t="shared" si="76"/>
        <v>0.87923166190070701</v>
      </c>
      <c r="F1038">
        <f t="shared" si="77"/>
        <v>0.76014300156794146</v>
      </c>
      <c r="H1038">
        <f t="shared" si="78"/>
        <v>0.87574229065289577</v>
      </c>
      <c r="I1038">
        <f t="shared" si="79"/>
        <v>0.70920794084464656</v>
      </c>
    </row>
    <row r="1039" spans="4:9" x14ac:dyDescent="0.2">
      <c r="D1039">
        <f t="shared" ref="D1039:D1102" si="80">D1038+$E$6</f>
        <v>10.279999999999825</v>
      </c>
      <c r="E1039">
        <f t="shared" ref="E1039:E1102" si="81">E1038+$E$6*(23/12*(E1038*(1-F1038))-16/12*(E1037*(1-F1037))+5/12*(E1036*(1-F1036)))</f>
        <v>0.8813471124765957</v>
      </c>
      <c r="F1039">
        <f t="shared" ref="F1039:F1102" si="82">F1038+$E$6*(23/12*(F1038*(E1038-1))-16/12*(F1037*(E1037-1))+5/12*(F1036*(E1036-1)))</f>
        <v>0.75923356586898028</v>
      </c>
      <c r="H1039">
        <f t="shared" ref="H1039:H1102" si="83">$E$3+$F$3*COS(D1039)-$F$4*SIN(D1039)</f>
        <v>0.87865637561304188</v>
      </c>
      <c r="I1039">
        <f t="shared" ref="I1039:I1102" si="84">$E$4+$F$4*COS(D1039)+$F$3*SIN(D1039)</f>
        <v>0.70797992394248499</v>
      </c>
    </row>
    <row r="1040" spans="4:9" x14ac:dyDescent="0.2">
      <c r="D1040">
        <f t="shared" si="80"/>
        <v>10.289999999999825</v>
      </c>
      <c r="E1040">
        <f t="shared" si="81"/>
        <v>0.88347561162756405</v>
      </c>
      <c r="F1040">
        <f t="shared" si="82"/>
        <v>0.75834130990871018</v>
      </c>
      <c r="H1040">
        <f t="shared" si="83"/>
        <v>0.88158259483450729</v>
      </c>
      <c r="I1040">
        <f t="shared" si="84"/>
        <v>0.70678110880458</v>
      </c>
    </row>
    <row r="1041" spans="4:9" x14ac:dyDescent="0.2">
      <c r="D1041">
        <f t="shared" si="80"/>
        <v>10.299999999999825</v>
      </c>
      <c r="E1041">
        <f t="shared" si="81"/>
        <v>0.88561707693629577</v>
      </c>
      <c r="F1041">
        <f t="shared" si="82"/>
        <v>0.75746627417954149</v>
      </c>
      <c r="H1041">
        <f t="shared" si="83"/>
        <v>0.88452065569780847</v>
      </c>
      <c r="I1041">
        <f t="shared" si="84"/>
        <v>0.70561161531144623</v>
      </c>
    </row>
    <row r="1042" spans="4:9" x14ac:dyDescent="0.2">
      <c r="D1042">
        <f t="shared" si="80"/>
        <v>10.309999999999825</v>
      </c>
      <c r="E1042">
        <f t="shared" si="81"/>
        <v>0.887771424667402</v>
      </c>
      <c r="F1042">
        <f t="shared" si="82"/>
        <v>0.7566084992558868</v>
      </c>
      <c r="H1042">
        <f t="shared" si="83"/>
        <v>0.88747026439930743</v>
      </c>
      <c r="I1042">
        <f t="shared" si="84"/>
        <v>0.70447156041145853</v>
      </c>
    </row>
    <row r="1043" spans="4:9" x14ac:dyDescent="0.2">
      <c r="D1043">
        <f t="shared" si="80"/>
        <v>10.319999999999824</v>
      </c>
      <c r="E1043">
        <f t="shared" si="81"/>
        <v>0.88993856974365837</v>
      </c>
      <c r="F1043">
        <f t="shared" si="82"/>
        <v>0.75576802580375635</v>
      </c>
      <c r="H1043">
        <f t="shared" si="83"/>
        <v>0.89043112598059193</v>
      </c>
      <c r="I1043">
        <f t="shared" si="84"/>
        <v>0.70336105810915672</v>
      </c>
    </row>
    <row r="1044" spans="4:9" x14ac:dyDescent="0.2">
      <c r="D1044">
        <f t="shared" si="80"/>
        <v>10.329999999999824</v>
      </c>
      <c r="E1044">
        <f t="shared" si="81"/>
        <v>0.89211842572212541</v>
      </c>
      <c r="F1044">
        <f t="shared" si="82"/>
        <v>0.75494489459013703</v>
      </c>
      <c r="H1044">
        <f t="shared" si="83"/>
        <v>0.89340294435797118</v>
      </c>
      <c r="I1044">
        <f t="shared" si="84"/>
        <v>0.70228021945384578</v>
      </c>
    </row>
    <row r="1045" spans="4:9" x14ac:dyDescent="0.2">
      <c r="D1045">
        <f t="shared" si="80"/>
        <v>10.339999999999824</v>
      </c>
      <c r="E1045">
        <f t="shared" si="81"/>
        <v>0.89431090477015562</v>
      </c>
      <c r="F1045">
        <f t="shared" si="82"/>
        <v>0.75413914649215252</v>
      </c>
      <c r="H1045">
        <f t="shared" si="83"/>
        <v>0.89638542235208418</v>
      </c>
      <c r="I1045">
        <f t="shared" si="84"/>
        <v>0.7012291525284905</v>
      </c>
    </row>
    <row r="1046" spans="4:9" x14ac:dyDescent="0.2">
      <c r="D1046">
        <f t="shared" si="80"/>
        <v>10.349999999999824</v>
      </c>
      <c r="E1046">
        <f t="shared" si="81"/>
        <v>0.89651591764129102</v>
      </c>
      <c r="F1046">
        <f t="shared" si="82"/>
        <v>0.75335082250600194</v>
      </c>
      <c r="H1046">
        <f t="shared" si="83"/>
        <v>0.8993782617176167</v>
      </c>
      <c r="I1046">
        <f t="shared" si="84"/>
        <v>0.70020796243890748</v>
      </c>
    </row>
    <row r="1047" spans="4:9" x14ac:dyDescent="0.2">
      <c r="D1047">
        <f t="shared" si="80"/>
        <v>10.359999999999824</v>
      </c>
      <c r="E1047">
        <f t="shared" si="81"/>
        <v>0.89873337365105432</v>
      </c>
      <c r="F1047">
        <f t="shared" si="82"/>
        <v>0.75257996375567493</v>
      </c>
      <c r="H1047">
        <f t="shared" si="83"/>
        <v>0.90238116317312633</v>
      </c>
      <c r="I1047">
        <f t="shared" si="84"/>
        <v>0.69921675130325456</v>
      </c>
    </row>
    <row r="1048" spans="4:9" x14ac:dyDescent="0.2">
      <c r="D1048">
        <f t="shared" si="80"/>
        <v>10.369999999999823</v>
      </c>
      <c r="E1048">
        <f t="shared" si="81"/>
        <v>0.90096318065263725</v>
      </c>
      <c r="F1048">
        <f t="shared" si="82"/>
        <v>0.75182661150144126</v>
      </c>
      <c r="H1048">
        <f t="shared" si="83"/>
        <v>0.90539382643096999</v>
      </c>
      <c r="I1048">
        <f t="shared" si="84"/>
        <v>0.69825561824181959</v>
      </c>
    </row>
    <row r="1049" spans="4:9" x14ac:dyDescent="0.2">
      <c r="D1049">
        <f t="shared" si="80"/>
        <v>10.379999999999823</v>
      </c>
      <c r="E1049">
        <f t="shared" si="81"/>
        <v>0.90320524501249055</v>
      </c>
      <c r="F1049">
        <f t="shared" si="82"/>
        <v>0.75109080714811116</v>
      </c>
      <c r="H1049">
        <f t="shared" si="83"/>
        <v>0.90841595022733213</v>
      </c>
      <c r="I1049">
        <f t="shared" si="84"/>
        <v>0.69732465936710752</v>
      </c>
    </row>
    <row r="1050" spans="4:9" x14ac:dyDescent="0.2">
      <c r="D1050">
        <f t="shared" si="80"/>
        <v>10.389999999999823</v>
      </c>
      <c r="E1050">
        <f t="shared" si="81"/>
        <v>0.90545947158581852</v>
      </c>
      <c r="F1050">
        <f t="shared" si="82"/>
        <v>0.7503725922530653</v>
      </c>
      <c r="H1050">
        <f t="shared" si="83"/>
        <v>0.91144723235235192</v>
      </c>
      <c r="I1050">
        <f t="shared" si="84"/>
        <v>0.6964239677742301</v>
      </c>
    </row>
    <row r="1051" spans="4:9" x14ac:dyDescent="0.2">
      <c r="D1051">
        <f t="shared" si="80"/>
        <v>10.399999999999823</v>
      </c>
      <c r="E1051">
        <f t="shared" si="81"/>
        <v>0.90772576369198332</v>
      </c>
      <c r="F1051">
        <f t="shared" si="82"/>
        <v>0.74967200853404981</v>
      </c>
      <c r="H1051">
        <f t="shared" si="83"/>
        <v>0.91448736968034272</v>
      </c>
      <c r="I1051">
        <f t="shared" si="84"/>
        <v>0.69555363353159616</v>
      </c>
    </row>
    <row r="1052" spans="4:9" x14ac:dyDescent="0.2">
      <c r="D1052">
        <f t="shared" si="80"/>
        <v>10.409999999999823</v>
      </c>
      <c r="E1052">
        <f t="shared" si="81"/>
        <v>0.91000402308982264</v>
      </c>
      <c r="F1052">
        <f t="shared" si="82"/>
        <v>0.74898909787673573</v>
      </c>
      <c r="H1052">
        <f t="shared" si="83"/>
        <v>0.9175360582001052</v>
      </c>
      <c r="I1052">
        <f t="shared" si="84"/>
        <v>0.69471374367190464</v>
      </c>
    </row>
    <row r="1053" spans="4:9" x14ac:dyDescent="0.2">
      <c r="D1053">
        <f t="shared" si="80"/>
        <v>10.419999999999822</v>
      </c>
      <c r="E1053">
        <f t="shared" si="81"/>
        <v>0.91229414995288516</v>
      </c>
      <c r="F1053">
        <f t="shared" si="82"/>
        <v>0.74832390234203805</v>
      </c>
      <c r="H1053">
        <f t="shared" si="83"/>
        <v>0.92059299304532782</v>
      </c>
      <c r="I1053">
        <f t="shared" si="84"/>
        <v>0.69390438218344153</v>
      </c>
    </row>
    <row r="1054" spans="4:9" x14ac:dyDescent="0.2">
      <c r="D1054">
        <f t="shared" si="80"/>
        <v>10.429999999999822</v>
      </c>
      <c r="E1054">
        <f t="shared" si="81"/>
        <v>0.91459604284458929</v>
      </c>
      <c r="F1054">
        <f t="shared" si="82"/>
        <v>0.74767646417319211</v>
      </c>
      <c r="H1054">
        <f t="shared" si="83"/>
        <v>0.9236578685250737</v>
      </c>
      <c r="I1054">
        <f t="shared" si="84"/>
        <v>0.69312563000168126</v>
      </c>
    </row>
    <row r="1055" spans="4:9" x14ac:dyDescent="0.2">
      <c r="D1055">
        <f t="shared" si="80"/>
        <v>10.439999999999822</v>
      </c>
      <c r="E1055">
        <f t="shared" si="81"/>
        <v>0.91690959869330835</v>
      </c>
      <c r="F1055">
        <f t="shared" si="82"/>
        <v>0.74704682580258464</v>
      </c>
      <c r="H1055">
        <f t="shared" si="83"/>
        <v>0.92673037815434889</v>
      </c>
      <c r="I1055">
        <f t="shared" si="84"/>
        <v>0.69237756500119296</v>
      </c>
    </row>
    <row r="1056" spans="4:9" x14ac:dyDescent="0.2">
      <c r="D1056">
        <f t="shared" si="80"/>
        <v>10.449999999999822</v>
      </c>
      <c r="E1056">
        <f t="shared" si="81"/>
        <v>0.91923471276738944</v>
      </c>
      <c r="F1056">
        <f t="shared" si="82"/>
        <v>0.74643502985833565</v>
      </c>
      <c r="H1056">
        <f t="shared" si="83"/>
        <v>0.92981021468475078</v>
      </c>
      <c r="I1056">
        <f t="shared" si="84"/>
        <v>0.69166026198785335</v>
      </c>
    </row>
    <row r="1057" spans="4:9" x14ac:dyDescent="0.2">
      <c r="D1057">
        <f t="shared" si="80"/>
        <v>10.459999999999821</v>
      </c>
      <c r="E1057">
        <f t="shared" si="81"/>
        <v>0.92157127865010857</v>
      </c>
      <c r="F1057">
        <f t="shared" si="82"/>
        <v>0.7458411191706279</v>
      </c>
      <c r="H1057">
        <f t="shared" si="83"/>
        <v>0.93289707013519285</v>
      </c>
      <c r="I1057">
        <f t="shared" si="84"/>
        <v>0.69097379269136605</v>
      </c>
    </row>
    <row r="1058" spans="4:9" x14ac:dyDescent="0.2">
      <c r="D1058">
        <f t="shared" si="80"/>
        <v>10.469999999999821</v>
      </c>
      <c r="E1058">
        <f t="shared" si="81"/>
        <v>0.92391918821457009</v>
      </c>
      <c r="F1058">
        <f t="shared" si="82"/>
        <v>0.74526513677778039</v>
      </c>
      <c r="H1058">
        <f t="shared" si="83"/>
        <v>0.93599063582270259</v>
      </c>
      <c r="I1058">
        <f t="shared" si="84"/>
        <v>0.69031822575808865</v>
      </c>
    </row>
    <row r="1059" spans="4:9" x14ac:dyDescent="0.2">
      <c r="D1059">
        <f t="shared" si="80"/>
        <v>10.479999999999821</v>
      </c>
      <c r="E1059">
        <f t="shared" si="81"/>
        <v>0.92627833159855344</v>
      </c>
      <c r="F1059">
        <f t="shared" si="82"/>
        <v>0.74470712593206345</v>
      </c>
      <c r="H1059">
        <f t="shared" si="83"/>
        <v>0.93909060239328901</v>
      </c>
      <c r="I1059">
        <f t="shared" si="84"/>
        <v>0.68969362674416823</v>
      </c>
    </row>
    <row r="1060" spans="4:9" x14ac:dyDescent="0.2">
      <c r="D1060">
        <f t="shared" si="80"/>
        <v>10.489999999999821</v>
      </c>
      <c r="E1060">
        <f t="shared" si="81"/>
        <v>0.92864859717931536</v>
      </c>
      <c r="F1060">
        <f t="shared" si="82"/>
        <v>0.74416713010524982</v>
      </c>
      <c r="H1060">
        <f t="shared" si="83"/>
        <v>0.94219665985287848</v>
      </c>
      <c r="I1060">
        <f t="shared" si="84"/>
        <v>0.68910005810898556</v>
      </c>
    </row>
    <row r="1061" spans="4:9" x14ac:dyDescent="0.2">
      <c r="D1061">
        <f t="shared" si="80"/>
        <v>10.499999999999821</v>
      </c>
      <c r="E1061">
        <f t="shared" si="81"/>
        <v>0.9310298715483516</v>
      </c>
      <c r="F1061">
        <f t="shared" si="82"/>
        <v>0.74364519299389997</v>
      </c>
      <c r="H1061">
        <f t="shared" si="83"/>
        <v>0.94530849759831337</v>
      </c>
      <c r="I1061">
        <f t="shared" si="84"/>
        <v>0.68853757920890946</v>
      </c>
    </row>
    <row r="1062" spans="4:9" x14ac:dyDescent="0.2">
      <c r="D1062">
        <f t="shared" si="80"/>
        <v>10.50999999999982</v>
      </c>
      <c r="E1062">
        <f t="shared" si="81"/>
        <v>0.93342203948612512</v>
      </c>
      <c r="F1062">
        <f t="shared" si="82"/>
        <v>0.74314135852437624</v>
      </c>
      <c r="H1062">
        <f t="shared" si="83"/>
        <v>0.9484258044484124</v>
      </c>
      <c r="I1062">
        <f t="shared" si="84"/>
        <v>0.68800624629136153</v>
      </c>
    </row>
    <row r="1063" spans="4:9" x14ac:dyDescent="0.2">
      <c r="D1063">
        <f t="shared" si="80"/>
        <v>10.51999999999982</v>
      </c>
      <c r="E1063">
        <f t="shared" si="81"/>
        <v>0.93582498393676783</v>
      </c>
      <c r="F1063">
        <f t="shared" si="82"/>
        <v>0.74265567085758299</v>
      </c>
      <c r="H1063">
        <f t="shared" si="83"/>
        <v>0.95154826867508802</v>
      </c>
      <c r="I1063">
        <f t="shared" si="84"/>
        <v>0.68750611248919036</v>
      </c>
    </row>
    <row r="1064" spans="4:9" x14ac:dyDescent="0.2">
      <c r="D1064">
        <f t="shared" si="80"/>
        <v>10.52999999999982</v>
      </c>
      <c r="E1064">
        <f t="shared" si="81"/>
        <v>0.93823858598276089</v>
      </c>
      <c r="F1064">
        <f t="shared" si="82"/>
        <v>0.74218817439342788</v>
      </c>
      <c r="H1064">
        <f t="shared" si="83"/>
        <v>0.95467557803452008</v>
      </c>
      <c r="I1064">
        <f t="shared" si="84"/>
        <v>0.68703722781535959</v>
      </c>
    </row>
    <row r="1065" spans="4:9" x14ac:dyDescent="0.2">
      <c r="D1065">
        <f t="shared" si="80"/>
        <v>10.53999999999982</v>
      </c>
      <c r="E1065">
        <f t="shared" si="81"/>
        <v>0.94066272481960211</v>
      </c>
      <c r="F1065">
        <f t="shared" si="82"/>
        <v>0.74173891377500034</v>
      </c>
      <c r="H1065">
        <f t="shared" si="83"/>
        <v>0.95780741979837836</v>
      </c>
      <c r="I1065">
        <f t="shared" si="84"/>
        <v>0.68659963915794586</v>
      </c>
    </row>
    <row r="1066" spans="4:9" x14ac:dyDescent="0.2">
      <c r="D1066">
        <f t="shared" si="80"/>
        <v>10.54999999999982</v>
      </c>
      <c r="E1066">
        <f t="shared" si="81"/>
        <v>0.94309727773046637</v>
      </c>
      <c r="F1066">
        <f t="shared" si="82"/>
        <v>0.74130793389246308</v>
      </c>
      <c r="H1066">
        <f t="shared" si="83"/>
        <v>0.96094348078509639</v>
      </c>
      <c r="I1066">
        <f t="shared" si="84"/>
        <v>0.68619339027545023</v>
      </c>
    </row>
    <row r="1067" spans="4:9" x14ac:dyDescent="0.2">
      <c r="D1067">
        <f t="shared" si="80"/>
        <v>10.559999999999819</v>
      </c>
      <c r="E1067">
        <f t="shared" si="81"/>
        <v>0.9455421200608668</v>
      </c>
      <c r="F1067">
        <f t="shared" si="82"/>
        <v>0.74089527988665194</v>
      </c>
      <c r="H1067">
        <f t="shared" si="83"/>
        <v>0.96408344739118901</v>
      </c>
      <c r="I1067">
        <f t="shared" si="84"/>
        <v>0.68581852179242242</v>
      </c>
    </row>
    <row r="1068" spans="4:9" x14ac:dyDescent="0.2">
      <c r="D1068">
        <f t="shared" si="80"/>
        <v>10.569999999999819</v>
      </c>
      <c r="E1068">
        <f t="shared" si="81"/>
        <v>0.94799712519332424</v>
      </c>
      <c r="F1068">
        <f t="shared" si="82"/>
        <v>0.74050099715237949</v>
      </c>
      <c r="H1068">
        <f t="shared" si="83"/>
        <v>0.96722700562261199</v>
      </c>
      <c r="I1068">
        <f t="shared" si="84"/>
        <v>0.68547507119539841</v>
      </c>
    </row>
    <row r="1069" spans="4:9" x14ac:dyDescent="0.2">
      <c r="D1069">
        <f t="shared" si="80"/>
        <v>10.579999999999819</v>
      </c>
      <c r="E1069">
        <f t="shared" si="81"/>
        <v>0.95046216452205279</v>
      </c>
      <c r="F1069">
        <f t="shared" si="82"/>
        <v>0.74012513134143787</v>
      </c>
      <c r="H1069">
        <f t="shared" si="83"/>
        <v>0.9703738411261621</v>
      </c>
      <c r="I1069">
        <f t="shared" si="84"/>
        <v>0.68516307282915156</v>
      </c>
    </row>
    <row r="1070" spans="4:9" x14ac:dyDescent="0.2">
      <c r="D1070">
        <f t="shared" si="80"/>
        <v>10.589999999999819</v>
      </c>
      <c r="E1070">
        <f t="shared" si="81"/>
        <v>0.95293710742766935</v>
      </c>
      <c r="F1070">
        <f t="shared" si="82"/>
        <v>0.73976772836529647</v>
      </c>
      <c r="H1070">
        <f t="shared" si="83"/>
        <v>0.97352363922091123</v>
      </c>
      <c r="I1070">
        <f t="shared" si="84"/>
        <v>0.68488255789325847</v>
      </c>
    </row>
    <row r="1071" spans="4:9" x14ac:dyDescent="0.2">
      <c r="D1071">
        <f t="shared" si="80"/>
        <v>10.599999999999818</v>
      </c>
      <c r="E1071">
        <f t="shared" si="81"/>
        <v>0.95542182125193564</v>
      </c>
      <c r="F1071">
        <f t="shared" si="82"/>
        <v>0.73942883439748797</v>
      </c>
      <c r="H1071">
        <f t="shared" si="83"/>
        <v>0.97667608492967461</v>
      </c>
      <c r="I1071">
        <f t="shared" si="84"/>
        <v>0.68463355443897922</v>
      </c>
    </row>
    <row r="1072" spans="4:9" x14ac:dyDescent="0.2">
      <c r="D1072">
        <f t="shared" si="80"/>
        <v>10.609999999999818</v>
      </c>
      <c r="E1072">
        <f t="shared" si="81"/>
        <v>0.95791617127254136</v>
      </c>
      <c r="F1072">
        <f t="shared" si="82"/>
        <v>0.73910849587568006</v>
      </c>
      <c r="H1072">
        <f t="shared" si="83"/>
        <v>0.97983086301050859</v>
      </c>
      <c r="I1072">
        <f t="shared" si="84"/>
        <v>0.68441608736645154</v>
      </c>
    </row>
    <row r="1073" spans="4:9" x14ac:dyDescent="0.2">
      <c r="D1073">
        <f t="shared" si="80"/>
        <v>10.619999999999818</v>
      </c>
      <c r="E1073">
        <f t="shared" si="81"/>
        <v>0.96042002067793675</v>
      </c>
      <c r="F1073">
        <f t="shared" si="82"/>
        <v>0.73880675950342511</v>
      </c>
      <c r="H1073">
        <f t="shared" si="83"/>
        <v>0.98298765798823384</v>
      </c>
      <c r="I1073">
        <f t="shared" si="84"/>
        <v>0.68423017842220157</v>
      </c>
    </row>
    <row r="1074" spans="4:9" x14ac:dyDescent="0.2">
      <c r="D1074">
        <f t="shared" si="80"/>
        <v>10.629999999999818</v>
      </c>
      <c r="E1074">
        <f t="shared" si="81"/>
        <v>0.96293323054222402</v>
      </c>
      <c r="F1074">
        <f t="shared" si="82"/>
        <v>0.73852367225158466</v>
      </c>
      <c r="H1074">
        <f t="shared" si="83"/>
        <v>0.9861461541859835</v>
      </c>
      <c r="I1074">
        <f t="shared" si="84"/>
        <v>0.6840758461969686</v>
      </c>
    </row>
    <row r="1075" spans="4:9" x14ac:dyDescent="0.2">
      <c r="D1075">
        <f t="shared" si="80"/>
        <v>10.639999999999818</v>
      </c>
      <c r="E1075">
        <f t="shared" si="81"/>
        <v>0.9654556598001176</v>
      </c>
      <c r="F1075">
        <f t="shared" si="82"/>
        <v>0.73825928135942176</v>
      </c>
      <c r="H1075">
        <f t="shared" si="83"/>
        <v>0.98930603575676967</v>
      </c>
      <c r="I1075">
        <f t="shared" si="84"/>
        <v>0.68395310612384663</v>
      </c>
    </row>
    <row r="1076" spans="4:9" x14ac:dyDescent="0.2">
      <c r="D1076">
        <f t="shared" si="80"/>
        <v>10.649999999999817</v>
      </c>
      <c r="E1076">
        <f t="shared" si="81"/>
        <v>0.96798716522198158</v>
      </c>
      <c r="F1076">
        <f t="shared" si="82"/>
        <v>0.73801363433535638</v>
      </c>
      <c r="H1076">
        <f t="shared" si="83"/>
        <v>0.99246698671506861</v>
      </c>
      <c r="I1076">
        <f t="shared" si="84"/>
        <v>0.68386197047674091</v>
      </c>
    </row>
    <row r="1077" spans="4:9" x14ac:dyDescent="0.2">
      <c r="D1077">
        <f t="shared" si="80"/>
        <v>10.659999999999817</v>
      </c>
      <c r="E1077">
        <f t="shared" si="81"/>
        <v>0.97052760138895533</v>
      </c>
      <c r="F1077">
        <f t="shared" si="82"/>
        <v>0.73778677895737799</v>
      </c>
      <c r="H1077">
        <f t="shared" si="83"/>
        <v>0.99562869096841844</v>
      </c>
      <c r="I1077">
        <f t="shared" si="84"/>
        <v>0.68380244836913995</v>
      </c>
    </row>
    <row r="1078" spans="4:9" x14ac:dyDescent="0.2">
      <c r="D1078">
        <f t="shared" si="80"/>
        <v>10.669999999999817</v>
      </c>
      <c r="E1078">
        <f t="shared" si="81"/>
        <v>0.97307682066817724</v>
      </c>
      <c r="F1078">
        <f t="shared" si="82"/>
        <v>0.73757876327310923</v>
      </c>
      <c r="H1078">
        <f t="shared" si="83"/>
        <v>0.99879083234902877</v>
      </c>
      <c r="I1078">
        <f t="shared" si="84"/>
        <v>0.68377454575320495</v>
      </c>
    </row>
    <row r="1079" spans="4:9" x14ac:dyDescent="0.2">
      <c r="D1079">
        <f t="shared" si="80"/>
        <v>10.679999999999817</v>
      </c>
      <c r="E1079">
        <f t="shared" si="81"/>
        <v>0.97563467318811681</v>
      </c>
      <c r="F1079">
        <f t="shared" si="82"/>
        <v>0.73738963559951509</v>
      </c>
      <c r="H1079">
        <f t="shared" si="83"/>
        <v>1.0019530946453965</v>
      </c>
      <c r="I1079">
        <f t="shared" si="84"/>
        <v>0.6837782654191743</v>
      </c>
    </row>
    <row r="1080" spans="4:9" x14ac:dyDescent="0.2">
      <c r="D1080">
        <f t="shared" si="80"/>
        <v>10.689999999999817</v>
      </c>
      <c r="E1080">
        <f t="shared" si="81"/>
        <v>0.97820100681402622</v>
      </c>
      <c r="F1080">
        <f t="shared" si="82"/>
        <v>0.7372194445222513</v>
      </c>
      <c r="H1080">
        <f t="shared" si="83"/>
        <v>1.0051151616339273</v>
      </c>
      <c r="I1080">
        <f t="shared" si="84"/>
        <v>0.68381360699508464</v>
      </c>
    </row>
    <row r="1081" spans="4:9" x14ac:dyDescent="0.2">
      <c r="D1081">
        <f t="shared" si="80"/>
        <v>10.699999999999816</v>
      </c>
      <c r="E1081">
        <f t="shared" si="81"/>
        <v>0.98077566712352227</v>
      </c>
      <c r="F1081">
        <f t="shared" si="82"/>
        <v>0.73706823889464568</v>
      </c>
      <c r="H1081">
        <f t="shared" si="83"/>
        <v>1.0082767171105573</v>
      </c>
      <c r="I1081">
        <f t="shared" si="84"/>
        <v>0.68388056694680754</v>
      </c>
    </row>
    <row r="1082" spans="4:9" x14ac:dyDescent="0.2">
      <c r="D1082">
        <f t="shared" si="80"/>
        <v>10.709999999999816</v>
      </c>
      <c r="E1082">
        <f t="shared" si="81"/>
        <v>0.98335849738231074</v>
      </c>
      <c r="F1082">
        <f t="shared" si="82"/>
        <v>0.73693606783630616</v>
      </c>
      <c r="H1082">
        <f t="shared" si="83"/>
        <v>1.0114374449223735</v>
      </c>
      <c r="I1082">
        <f t="shared" si="84"/>
        <v>0.68397913857840376</v>
      </c>
    </row>
    <row r="1083" spans="4:9" x14ac:dyDescent="0.2">
      <c r="D1083">
        <f t="shared" si="80"/>
        <v>10.719999999999816</v>
      </c>
      <c r="E1083">
        <f t="shared" si="81"/>
        <v>0.98594933852006383</v>
      </c>
      <c r="F1083">
        <f t="shared" si="82"/>
        <v>0.73682298073134889</v>
      </c>
      <c r="H1083">
        <f t="shared" si="83"/>
        <v>1.0145970289992285</v>
      </c>
      <c r="I1083">
        <f t="shared" si="84"/>
        <v>0.68410931203279235</v>
      </c>
    </row>
    <row r="1084" spans="4:9" x14ac:dyDescent="0.2">
      <c r="D1084">
        <f t="shared" si="80"/>
        <v>10.729999999999816</v>
      </c>
      <c r="E1084">
        <f t="shared" si="81"/>
        <v>0.98854802910646367</v>
      </c>
      <c r="F1084">
        <f t="shared" si="82"/>
        <v>0.73672902722623967</v>
      </c>
      <c r="H1084">
        <f t="shared" si="83"/>
        <v>1.0177551533853479</v>
      </c>
      <c r="I1084">
        <f t="shared" si="84"/>
        <v>0.68427107429273648</v>
      </c>
    </row>
    <row r="1085" spans="4:9" x14ac:dyDescent="0.2">
      <c r="D1085">
        <f t="shared" si="80"/>
        <v>10.739999999999815</v>
      </c>
      <c r="E1085">
        <f t="shared" si="81"/>
        <v>0.99115440532742394</v>
      </c>
      <c r="F1085">
        <f t="shared" si="82"/>
        <v>0.73665425722724254</v>
      </c>
      <c r="H1085">
        <f t="shared" si="83"/>
        <v>1.0209115022709248</v>
      </c>
      <c r="I1085">
        <f t="shared" si="84"/>
        <v>0.68446440918214457</v>
      </c>
    </row>
    <row r="1086" spans="4:9" x14ac:dyDescent="0.2">
      <c r="D1086">
        <f t="shared" si="80"/>
        <v>10.749999999999815</v>
      </c>
      <c r="E1086">
        <f t="shared" si="81"/>
        <v>0.99376830096150237</v>
      </c>
      <c r="F1086">
        <f t="shared" si="82"/>
        <v>0.73659872089746758</v>
      </c>
      <c r="H1086">
        <f t="shared" si="83"/>
        <v>1.0240657600237006</v>
      </c>
      <c r="I1086">
        <f t="shared" si="84"/>
        <v>0.68468929736768902</v>
      </c>
    </row>
    <row r="1087" spans="4:9" x14ac:dyDescent="0.2">
      <c r="D1087">
        <f t="shared" si="80"/>
        <v>10.759999999999815</v>
      </c>
      <c r="E1087">
        <f t="shared" si="81"/>
        <v>0.99638954735651719</v>
      </c>
      <c r="F1087">
        <f t="shared" si="82"/>
        <v>0.73656246865351194</v>
      </c>
      <c r="H1087">
        <f t="shared" si="83"/>
        <v>1.0272176112205289</v>
      </c>
      <c r="I1087">
        <f t="shared" si="84"/>
        <v>0.68494571636073864</v>
      </c>
    </row>
    <row r="1088" spans="4:9" x14ac:dyDescent="0.2">
      <c r="D1088">
        <f t="shared" si="80"/>
        <v>10.769999999999815</v>
      </c>
      <c r="E1088">
        <f t="shared" si="81"/>
        <v>0.99901797340638077</v>
      </c>
      <c r="F1088">
        <f t="shared" si="82"/>
        <v>0.7365455511616863</v>
      </c>
      <c r="H1088">
        <f t="shared" si="83"/>
        <v>1.0303667406789163</v>
      </c>
      <c r="I1088">
        <f t="shared" si="84"/>
        <v>0.68523364051960789</v>
      </c>
    </row>
    <row r="1089" spans="4:9" x14ac:dyDescent="0.2">
      <c r="D1089">
        <f t="shared" si="80"/>
        <v>10.779999999999815</v>
      </c>
      <c r="E1089">
        <f t="shared" si="81"/>
        <v>1.0016534055281643</v>
      </c>
      <c r="F1089">
        <f t="shared" si="82"/>
        <v>0.73654801933381941</v>
      </c>
      <c r="H1089">
        <f t="shared" si="83"/>
        <v>1.0335128334885413</v>
      </c>
      <c r="I1089">
        <f t="shared" si="84"/>
        <v>0.68555304105212067</v>
      </c>
    </row>
    <row r="1090" spans="4:9" x14ac:dyDescent="0.2">
      <c r="D1090">
        <f t="shared" si="80"/>
        <v>10.789999999999814</v>
      </c>
      <c r="E1090">
        <f t="shared" si="81"/>
        <v>1.0042956676394079</v>
      </c>
      <c r="F1090">
        <f t="shared" si="82"/>
        <v>0.73656992432263402</v>
      </c>
      <c r="H1090">
        <f t="shared" si="83"/>
        <v>1.0366555750427449</v>
      </c>
      <c r="I1090">
        <f t="shared" si="84"/>
        <v>0.68590388601849006</v>
      </c>
    </row>
    <row r="1091" spans="4:9" x14ac:dyDescent="0.2">
      <c r="D1091">
        <f t="shared" si="80"/>
        <v>10.799999999999814</v>
      </c>
      <c r="E1091">
        <f t="shared" si="81"/>
        <v>1.0069445811356896</v>
      </c>
      <c r="F1091">
        <f t="shared" si="82"/>
        <v>0.7366113175166854</v>
      </c>
      <c r="H1091">
        <f t="shared" si="83"/>
        <v>1.0397946510699903</v>
      </c>
      <c r="I1091">
        <f t="shared" si="84"/>
        <v>0.68628614033451163</v>
      </c>
    </row>
    <row r="1092" spans="4:9" x14ac:dyDescent="0.2">
      <c r="D1092">
        <f t="shared" si="80"/>
        <v>10.809999999999814</v>
      </c>
      <c r="E1092">
        <f t="shared" si="81"/>
        <v>1.0095999648684695</v>
      </c>
      <c r="F1092">
        <f t="shared" si="82"/>
        <v>0.73667225053485585</v>
      </c>
      <c r="H1092">
        <f t="shared" si="83"/>
        <v>1.0429297476652908</v>
      </c>
      <c r="I1092">
        <f t="shared" si="84"/>
        <v>0.68669976577507241</v>
      </c>
    </row>
    <row r="1093" spans="4:9" x14ac:dyDescent="0.2">
      <c r="D1093">
        <f t="shared" si="80"/>
        <v>10.819999999999814</v>
      </c>
      <c r="E1093">
        <f t="shared" si="81"/>
        <v>1.0122616351232225</v>
      </c>
      <c r="F1093">
        <f t="shared" si="82"/>
        <v>0.73675277522039695</v>
      </c>
      <c r="H1093">
        <f t="shared" si="83"/>
        <v>1.0460605513215993</v>
      </c>
      <c r="I1093">
        <f t="shared" si="84"/>
        <v>0.68714472097797308</v>
      </c>
    </row>
    <row r="1094" spans="4:9" x14ac:dyDescent="0.2">
      <c r="D1094">
        <f t="shared" si="80"/>
        <v>10.829999999999814</v>
      </c>
      <c r="E1094">
        <f t="shared" si="81"/>
        <v>1.0149294055978766</v>
      </c>
      <c r="F1094">
        <f t="shared" si="82"/>
        <v>0.73685294363451126</v>
      </c>
      <c r="H1094">
        <f t="shared" si="83"/>
        <v>1.0491867489611595</v>
      </c>
      <c r="I1094">
        <f t="shared" si="84"/>
        <v>0.68762096144806406</v>
      </c>
    </row>
    <row r="1095" spans="4:9" x14ac:dyDescent="0.2">
      <c r="D1095">
        <f t="shared" si="80"/>
        <v>10.839999999999813</v>
      </c>
      <c r="E1095">
        <f t="shared" si="81"/>
        <v>1.017603087381572</v>
      </c>
      <c r="F1095">
        <f t="shared" si="82"/>
        <v>0.73697280804946619</v>
      </c>
      <c r="H1095">
        <f t="shared" si="83"/>
        <v>1.0523080279668124</v>
      </c>
      <c r="I1095">
        <f t="shared" si="84"/>
        <v>0.68812843956169523</v>
      </c>
    </row>
    <row r="1096" spans="4:9" x14ac:dyDescent="0.2">
      <c r="D1096">
        <f t="shared" si="80"/>
        <v>10.849999999999813</v>
      </c>
      <c r="E1096">
        <f t="shared" si="81"/>
        <v>1.0202824889337565</v>
      </c>
      <c r="F1096">
        <f t="shared" si="82"/>
        <v>0.73711242094123064</v>
      </c>
      <c r="H1096">
        <f t="shared" si="83"/>
        <v>1.0554240762132585</v>
      </c>
      <c r="I1096">
        <f t="shared" si="84"/>
        <v>0.68866710457147817</v>
      </c>
    </row>
    <row r="1097" spans="4:9" x14ac:dyDescent="0.2">
      <c r="D1097">
        <f t="shared" si="80"/>
        <v>10.859999999999813</v>
      </c>
      <c r="E1097">
        <f t="shared" si="81"/>
        <v>1.0229674160636357</v>
      </c>
      <c r="F1097">
        <f t="shared" si="82"/>
        <v>0.73727183498162741</v>
      </c>
      <c r="H1097">
        <f t="shared" si="83"/>
        <v>1.0585345820982699</v>
      </c>
      <c r="I1097">
        <f t="shared" si="84"/>
        <v>0.68923690261136072</v>
      </c>
    </row>
    <row r="1098" spans="4:9" x14ac:dyDescent="0.2">
      <c r="D1098">
        <f t="shared" si="80"/>
        <v>10.869999999999813</v>
      </c>
      <c r="E1098">
        <f t="shared" si="81"/>
        <v>1.0256576719099932</v>
      </c>
      <c r="F1098">
        <f t="shared" si="82"/>
        <v>0.73745110302999195</v>
      </c>
      <c r="H1098">
        <f t="shared" si="83"/>
        <v>1.0616392345738499</v>
      </c>
      <c r="I1098">
        <f t="shared" si="84"/>
        <v>0.68983777670201374</v>
      </c>
    </row>
    <row r="1099" spans="4:9" x14ac:dyDescent="0.2">
      <c r="D1099">
        <f t="shared" si="80"/>
        <v>10.879999999999812</v>
      </c>
      <c r="E1099">
        <f t="shared" si="81"/>
        <v>1.0283530569213981</v>
      </c>
      <c r="F1099">
        <f t="shared" si="82"/>
        <v>0.73765027812432926</v>
      </c>
      <c r="H1099">
        <f t="shared" si="83"/>
        <v>1.0647377231773385</v>
      </c>
      <c r="I1099">
        <f t="shared" si="84"/>
        <v>0.69046966675652888</v>
      </c>
    </row>
    <row r="1100" spans="4:9" x14ac:dyDescent="0.2">
      <c r="D1100">
        <f t="shared" si="80"/>
        <v>10.889999999999812</v>
      </c>
      <c r="E1100">
        <f t="shared" si="81"/>
        <v>1.0310533688368195</v>
      </c>
      <c r="F1100">
        <f t="shared" si="82"/>
        <v>0.73786941347196</v>
      </c>
      <c r="H1100">
        <f t="shared" si="83"/>
        <v>1.0678297380624575</v>
      </c>
      <c r="I1100">
        <f t="shared" si="84"/>
        <v>0.69113250958642736</v>
      </c>
    </row>
    <row r="1101" spans="4:9" x14ac:dyDescent="0.2">
      <c r="D1101">
        <f t="shared" si="80"/>
        <v>10.899999999999812</v>
      </c>
      <c r="E1101">
        <f t="shared" si="81"/>
        <v>1.0337584026666642</v>
      </c>
      <c r="F1101">
        <f t="shared" si="82"/>
        <v>0.73810856243964751</v>
      </c>
      <c r="H1101">
        <f t="shared" si="83"/>
        <v>1.0709149700302945</v>
      </c>
      <c r="I1101">
        <f t="shared" si="84"/>
        <v>0.69182623890797834</v>
      </c>
    </row>
    <row r="1102" spans="4:9" x14ac:dyDescent="0.2">
      <c r="D1102">
        <f t="shared" si="80"/>
        <v>10.909999999999812</v>
      </c>
      <c r="E1102">
        <f t="shared" si="81"/>
        <v>1.0364679506742565</v>
      </c>
      <c r="F1102">
        <f t="shared" si="82"/>
        <v>0.73836777854319591</v>
      </c>
      <c r="H1102">
        <f t="shared" si="83"/>
        <v>1.0739931105602243</v>
      </c>
      <c r="I1102">
        <f t="shared" si="84"/>
        <v>0.69255078534882797</v>
      </c>
    </row>
    <row r="1103" spans="4:9" x14ac:dyDescent="0.2">
      <c r="D1103">
        <f t="shared" ref="D1103:D1150" si="85">D1102+$E$6</f>
        <v>10.919999999999812</v>
      </c>
      <c r="E1103">
        <f t="shared" ref="E1103:E1150" si="86">E1102+$E$6*(23/12*(E1102*(1-F1102))-16/12*(E1101*(1-F1101))+5/12*(E1100*(1-F1100)))</f>
        <v>1.0391818023577797</v>
      </c>
      <c r="F1103">
        <f t="shared" ref="F1103:F1150" si="87">F1102+$E$6*(23/12*(F1102*(E1102-1))-16/12*(F1101*(E1101-1))+5/12*(F1100*(E1100-1)))</f>
        <v>0.7386471154365114</v>
      </c>
      <c r="H1103">
        <f t="shared" ref="H1103:H1150" si="88">$E$3+$F$3*COS(D1103)-$F$4*SIN(D1103)</f>
        <v>1.0770638518407587</v>
      </c>
      <c r="I1103">
        <f t="shared" ref="I1103:I1150" si="89">$E$4+$F$4*COS(D1103)+$F$3*SIN(D1103)</f>
        <v>0.69330607645493592</v>
      </c>
    </row>
    <row r="1104" spans="4:9" x14ac:dyDescent="0.2">
      <c r="D1104">
        <f t="shared" si="85"/>
        <v>10.929999999999811</v>
      </c>
      <c r="E1104">
        <f t="shared" si="86"/>
        <v>1.0418997444326976</v>
      </c>
      <c r="F1104">
        <f t="shared" si="87"/>
        <v>0.73894662690011625</v>
      </c>
      <c r="H1104">
        <f t="shared" si="88"/>
        <v>1.0801268868003286</v>
      </c>
      <c r="I1104">
        <f t="shared" si="89"/>
        <v>0.69409203669782094</v>
      </c>
    </row>
    <row r="1105" spans="4:9" x14ac:dyDescent="0.2">
      <c r="D1105">
        <f t="shared" si="85"/>
        <v>10.939999999999811</v>
      </c>
      <c r="E1105">
        <f t="shared" si="86"/>
        <v>1.0446215608146763</v>
      </c>
      <c r="F1105">
        <f t="shared" si="87"/>
        <v>0.73926636682910785</v>
      </c>
      <c r="H1105">
        <f t="shared" si="88"/>
        <v>1.0831819091379908</v>
      </c>
      <c r="I1105">
        <f t="shared" si="89"/>
        <v>0.6949085874821137</v>
      </c>
    </row>
    <row r="1106" spans="4:9" x14ac:dyDescent="0.2">
      <c r="D1106">
        <f t="shared" si="85"/>
        <v>10.949999999999811</v>
      </c>
      <c r="E1106">
        <f t="shared" si="86"/>
        <v>1.0473470326030265</v>
      </c>
      <c r="F1106">
        <f t="shared" si="87"/>
        <v>0.73960638922055189</v>
      </c>
      <c r="H1106">
        <f t="shared" si="88"/>
        <v>1.0862286133540573</v>
      </c>
      <c r="I1106">
        <f t="shared" si="89"/>
        <v>0.69575564715341631</v>
      </c>
    </row>
    <row r="1107" spans="4:9" x14ac:dyDescent="0.2">
      <c r="D1107">
        <f t="shared" si="85"/>
        <v>10.959999999999811</v>
      </c>
      <c r="E1107">
        <f t="shared" si="86"/>
        <v>1.050075938064686</v>
      </c>
      <c r="F1107">
        <f t="shared" si="87"/>
        <v>0.73996674816030139</v>
      </c>
      <c r="H1107">
        <f t="shared" si="88"/>
        <v>1.0892666947806453</v>
      </c>
      <c r="I1107">
        <f t="shared" si="89"/>
        <v>0.69663313100646751</v>
      </c>
    </row>
    <row r="1108" spans="4:9" x14ac:dyDescent="0.2">
      <c r="D1108">
        <f t="shared" si="85"/>
        <v>10.969999999999811</v>
      </c>
      <c r="E1108">
        <f t="shared" si="86"/>
        <v>1.0528080526187638</v>
      </c>
      <c r="F1108">
        <f t="shared" si="87"/>
        <v>0.74034749780923115</v>
      </c>
      <c r="H1108">
        <f t="shared" si="88"/>
        <v>1.0922958496121438</v>
      </c>
      <c r="I1108">
        <f t="shared" si="89"/>
        <v>0.69754095129361315</v>
      </c>
    </row>
    <row r="1109" spans="4:9" x14ac:dyDescent="0.2">
      <c r="D1109">
        <f t="shared" si="85"/>
        <v>10.97999999999981</v>
      </c>
      <c r="E1109">
        <f t="shared" si="86"/>
        <v>1.0555431488216671</v>
      </c>
      <c r="F1109">
        <f t="shared" si="87"/>
        <v>0.74074869238887897</v>
      </c>
      <c r="H1109">
        <f t="shared" si="88"/>
        <v>1.095315774935594</v>
      </c>
      <c r="I1109">
        <f t="shared" si="89"/>
        <v>0.69847901723358097</v>
      </c>
    </row>
    <row r="1110" spans="4:9" x14ac:dyDescent="0.2">
      <c r="D1110">
        <f t="shared" si="85"/>
        <v>10.98999999999981</v>
      </c>
      <c r="E1110">
        <f t="shared" si="86"/>
        <v>1.0582809963528326</v>
      </c>
      <c r="F1110">
        <f t="shared" si="87"/>
        <v>0.74117038616648312</v>
      </c>
      <c r="H1110">
        <f t="shared" si="88"/>
        <v>1.0983261687609804</v>
      </c>
      <c r="I1110">
        <f t="shared" si="89"/>
        <v>0.69944723502055883</v>
      </c>
    </row>
    <row r="1111" spans="4:9" x14ac:dyDescent="0.2">
      <c r="D1111">
        <f t="shared" si="85"/>
        <v>10.99999999999981</v>
      </c>
      <c r="E1111">
        <f t="shared" si="86"/>
        <v>1.0610213620010831</v>
      </c>
      <c r="F1111">
        <f t="shared" si="87"/>
        <v>0.74161263343940675</v>
      </c>
      <c r="H1111">
        <f t="shared" si="88"/>
        <v>1.1013267300514287</v>
      </c>
      <c r="I1111">
        <f t="shared" si="89"/>
        <v>0.70044550783357473</v>
      </c>
    </row>
    <row r="1112" spans="4:9" x14ac:dyDescent="0.2">
      <c r="D1112">
        <f t="shared" si="85"/>
        <v>11.00999999999981</v>
      </c>
      <c r="E1112">
        <f t="shared" si="86"/>
        <v>1.0637640096516348</v>
      </c>
      <c r="F1112">
        <f t="shared" si="87"/>
        <v>0.74207548851893912</v>
      </c>
      <c r="H1112">
        <f t="shared" si="88"/>
        <v>1.1043171587533105</v>
      </c>
      <c r="I1112">
        <f t="shared" si="89"/>
        <v>0.70147373584617945</v>
      </c>
    </row>
    <row r="1113" spans="4:9" x14ac:dyDescent="0.2">
      <c r="D1113">
        <f t="shared" si="85"/>
        <v>11.01999999999981</v>
      </c>
      <c r="E1113">
        <f t="shared" si="86"/>
        <v>1.0665087002737741</v>
      </c>
      <c r="F1113">
        <f t="shared" si="87"/>
        <v>0.742559005713464</v>
      </c>
      <c r="H1113">
        <f t="shared" si="88"/>
        <v>1.1072971558262479</v>
      </c>
      <c r="I1113">
        <f t="shared" si="89"/>
        <v>0.70253181623642846</v>
      </c>
    </row>
    <row r="1114" spans="4:9" x14ac:dyDescent="0.2">
      <c r="D1114">
        <f t="shared" si="85"/>
        <v>11.029999999999809</v>
      </c>
      <c r="E1114">
        <f t="shared" si="86"/>
        <v>1.0692551919092299</v>
      </c>
      <c r="F1114">
        <f t="shared" si="87"/>
        <v>0.74306323931098517</v>
      </c>
      <c r="H1114">
        <f t="shared" si="88"/>
        <v>1.1102664232730164</v>
      </c>
      <c r="I1114">
        <f t="shared" si="89"/>
        <v>0.70361964319716463</v>
      </c>
    </row>
    <row r="1115" spans="4:9" x14ac:dyDescent="0.2">
      <c r="D1115">
        <f t="shared" si="85"/>
        <v>11.039999999999809</v>
      </c>
      <c r="E1115">
        <f t="shared" si="86"/>
        <v>1.0720032396612647</v>
      </c>
      <c r="F1115">
        <f t="shared" si="87"/>
        <v>0.74358824356099884</v>
      </c>
      <c r="H1115">
        <f t="shared" si="88"/>
        <v>1.113224664169346</v>
      </c>
      <c r="I1115">
        <f t="shared" si="89"/>
        <v>0.70473710794659805</v>
      </c>
    </row>
    <row r="1116" spans="4:9" x14ac:dyDescent="0.2">
      <c r="D1116">
        <f t="shared" si="85"/>
        <v>11.049999999999809</v>
      </c>
      <c r="E1116">
        <f t="shared" si="86"/>
        <v>1.0747525956845063</v>
      </c>
      <c r="F1116">
        <f t="shared" si="87"/>
        <v>0.74413407265570364</v>
      </c>
      <c r="H1116">
        <f t="shared" si="88"/>
        <v>1.1161715826936123</v>
      </c>
      <c r="I1116">
        <f t="shared" si="89"/>
        <v>0.70588409873918556</v>
      </c>
    </row>
    <row r="1117" spans="4:9" x14ac:dyDescent="0.2">
      <c r="D1117">
        <f t="shared" si="85"/>
        <v>11.059999999999809</v>
      </c>
      <c r="E1117">
        <f t="shared" si="86"/>
        <v>1.0775030091755475</v>
      </c>
      <c r="F1117">
        <f t="shared" si="87"/>
        <v>0.74470078071053691</v>
      </c>
      <c r="H1117">
        <f t="shared" si="88"/>
        <v>1.1191068841564187</v>
      </c>
      <c r="I1117">
        <f t="shared" si="89"/>
        <v>0.70706050087680306</v>
      </c>
    </row>
    <row r="1118" spans="4:9" x14ac:dyDescent="0.2">
      <c r="D1118">
        <f t="shared" si="85"/>
        <v>11.069999999999808</v>
      </c>
      <c r="E1118">
        <f t="shared" si="86"/>
        <v>1.080254226364336</v>
      </c>
      <c r="F1118">
        <f t="shared" si="87"/>
        <v>0.74528842174402832</v>
      </c>
      <c r="H1118">
        <f t="shared" si="88"/>
        <v>1.1220302750300646</v>
      </c>
      <c r="I1118">
        <f t="shared" si="89"/>
        <v>0.70826619672021762</v>
      </c>
    </row>
    <row r="1119" spans="4:9" x14ac:dyDescent="0.2">
      <c r="D1119">
        <f t="shared" si="85"/>
        <v>11.079999999999808</v>
      </c>
      <c r="E1119">
        <f t="shared" si="86"/>
        <v>1.0830059905063802</v>
      </c>
      <c r="F1119">
        <f t="shared" si="87"/>
        <v>0.7458970496569598</v>
      </c>
      <c r="H1119">
        <f t="shared" si="88"/>
        <v>1.1249414629778993</v>
      </c>
      <c r="I1119">
        <f t="shared" si="89"/>
        <v>0.70950106570084936</v>
      </c>
    </row>
    <row r="1120" spans="4:9" x14ac:dyDescent="0.2">
      <c r="D1120">
        <f t="shared" si="85"/>
        <v>11.089999999999808</v>
      </c>
      <c r="E1120">
        <f t="shared" si="86"/>
        <v>1.0857580418757982</v>
      </c>
      <c r="F1120">
        <f t="shared" si="87"/>
        <v>0.74652671821082262</v>
      </c>
      <c r="H1120">
        <f t="shared" si="88"/>
        <v>1.1278401568835537</v>
      </c>
      <c r="I1120">
        <f t="shared" si="89"/>
        <v>0.71076498433282942</v>
      </c>
    </row>
    <row r="1121" spans="4:9" x14ac:dyDescent="0.2">
      <c r="D1121">
        <f t="shared" si="85"/>
        <v>11.099999999999808</v>
      </c>
      <c r="E1121">
        <f t="shared" si="86"/>
        <v>1.0885101177592313</v>
      </c>
      <c r="F1121">
        <f t="shared" si="87"/>
        <v>0.74717748100556058</v>
      </c>
      <c r="H1121">
        <f t="shared" si="88"/>
        <v>1.1307260668800527</v>
      </c>
      <c r="I1121">
        <f t="shared" si="89"/>
        <v>0.71205782622534786</v>
      </c>
    </row>
    <row r="1122" spans="4:9" x14ac:dyDescent="0.2">
      <c r="D1122">
        <f t="shared" si="85"/>
        <v>11.109999999999808</v>
      </c>
      <c r="E1122">
        <f t="shared" si="86"/>
        <v>1.0912619524506539</v>
      </c>
      <c r="F1122">
        <f t="shared" si="87"/>
        <v>0.74784939145658946</v>
      </c>
      <c r="H1122">
        <f t="shared" si="88"/>
        <v>1.1335989043788017</v>
      </c>
      <c r="I1122">
        <f t="shared" si="89"/>
        <v>0.71337946209529257</v>
      </c>
    </row>
    <row r="1123" spans="4:9" x14ac:dyDescent="0.2">
      <c r="D1123">
        <f t="shared" si="85"/>
        <v>11.119999999999807</v>
      </c>
      <c r="E1123">
        <f t="shared" si="86"/>
        <v>1.0940132772471016</v>
      </c>
      <c r="F1123">
        <f t="shared" si="87"/>
        <v>0.74854250277108314</v>
      </c>
      <c r="H1123">
        <f t="shared" si="88"/>
        <v>1.1364583820984451</v>
      </c>
      <c r="I1123">
        <f t="shared" si="89"/>
        <v>0.71472975978017828</v>
      </c>
    </row>
    <row r="1124" spans="4:9" x14ac:dyDescent="0.2">
      <c r="D1124">
        <f t="shared" si="85"/>
        <v>11.129999999999807</v>
      </c>
      <c r="E1124">
        <f t="shared" si="86"/>
        <v>1.096763820445346</v>
      </c>
      <c r="F1124">
        <f t="shared" si="87"/>
        <v>0.74925686792351509</v>
      </c>
      <c r="H1124">
        <f t="shared" si="88"/>
        <v>1.1393042140935936</v>
      </c>
      <c r="I1124">
        <f t="shared" si="89"/>
        <v>0.71610858425136148</v>
      </c>
    </row>
    <row r="1125" spans="4:9" x14ac:dyDescent="0.2">
      <c r="D1125">
        <f t="shared" si="85"/>
        <v>11.139999999999807</v>
      </c>
      <c r="E1125">
        <f t="shared" si="86"/>
        <v>1.0995133073395444</v>
      </c>
      <c r="F1125">
        <f t="shared" si="87"/>
        <v>0.74999253963044687</v>
      </c>
      <c r="H1125">
        <f t="shared" si="88"/>
        <v>1.1421361157834191</v>
      </c>
      <c r="I1125">
        <f t="shared" si="89"/>
        <v>0.71751579762754425</v>
      </c>
    </row>
    <row r="1126" spans="4:9" x14ac:dyDescent="0.2">
      <c r="D1126">
        <f t="shared" si="85"/>
        <v>11.149999999999807</v>
      </c>
      <c r="E1126">
        <f t="shared" si="86"/>
        <v>1.1022614602198892</v>
      </c>
      <c r="F1126">
        <f t="shared" si="87"/>
        <v>0.75074957032455203</v>
      </c>
      <c r="H1126">
        <f t="shared" si="88"/>
        <v>1.1449538039801124</v>
      </c>
      <c r="I1126">
        <f t="shared" si="89"/>
        <v>0.71895125918856162</v>
      </c>
    </row>
    <row r="1127" spans="4:9" x14ac:dyDescent="0.2">
      <c r="D1127">
        <f t="shared" si="85"/>
        <v>11.159999999999807</v>
      </c>
      <c r="E1127">
        <f t="shared" si="86"/>
        <v>1.1050079983722882</v>
      </c>
      <c r="F1127">
        <f t="shared" si="87"/>
        <v>0.75152801212786668</v>
      </c>
      <c r="H1127">
        <f t="shared" si="88"/>
        <v>1.1477569969172023</v>
      </c>
      <c r="I1127">
        <f t="shared" si="89"/>
        <v>0.72041482538945356</v>
      </c>
    </row>
    <row r="1128" spans="4:9" x14ac:dyDescent="0.2">
      <c r="D1128">
        <f t="shared" si="85"/>
        <v>11.169999999999806</v>
      </c>
      <c r="E1128">
        <f t="shared" si="86"/>
        <v>1.1077526380791003</v>
      </c>
      <c r="F1128">
        <f t="shared" si="87"/>
        <v>0.75232791682425615</v>
      </c>
      <c r="H1128">
        <f t="shared" si="88"/>
        <v>1.1505454142777312</v>
      </c>
      <c r="I1128">
        <f t="shared" si="89"/>
        <v>0.7219063498748195</v>
      </c>
    </row>
    <row r="1129" spans="4:9" x14ac:dyDescent="0.2">
      <c r="D1129">
        <f t="shared" si="85"/>
        <v>11.179999999999806</v>
      </c>
      <c r="E1129">
        <f t="shared" si="86"/>
        <v>1.1104950926209576</v>
      </c>
      <c r="F1129">
        <f t="shared" si="87"/>
        <v>0.75314933583108834</v>
      </c>
      <c r="H1129">
        <f t="shared" si="88"/>
        <v>1.1533187772222862</v>
      </c>
      <c r="I1129">
        <f t="shared" si="89"/>
        <v>0.72342568349345404</v>
      </c>
    </row>
    <row r="1130" spans="4:9" x14ac:dyDescent="0.2">
      <c r="D1130">
        <f t="shared" si="85"/>
        <v>11.189999999999806</v>
      </c>
      <c r="E1130">
        <f t="shared" si="86"/>
        <v>1.1132350722797015</v>
      </c>
      <c r="F1130">
        <f t="shared" si="87"/>
        <v>0.75399232017010409</v>
      </c>
      <c r="H1130">
        <f t="shared" si="88"/>
        <v>1.156076808416884</v>
      </c>
      <c r="I1130">
        <f t="shared" si="89"/>
        <v>0.72497267431326162</v>
      </c>
    </row>
    <row r="1131" spans="4:9" x14ac:dyDescent="0.2">
      <c r="D1131">
        <f t="shared" si="85"/>
        <v>11.199999999999806</v>
      </c>
      <c r="E1131">
        <f t="shared" si="86"/>
        <v>1.1159722843424615</v>
      </c>
      <c r="F1131">
        <f t="shared" si="87"/>
        <v>0.7548569204374751</v>
      </c>
      <c r="H1131">
        <f t="shared" si="88"/>
        <v>1.158819232060704</v>
      </c>
      <c r="I1131">
        <f t="shared" si="89"/>
        <v>0.72654716763644911</v>
      </c>
    </row>
    <row r="1132" spans="4:9" x14ac:dyDescent="0.2">
      <c r="D1132">
        <f t="shared" si="85"/>
        <v>11.209999999999805</v>
      </c>
      <c r="E1132">
        <f t="shared" si="86"/>
        <v>1.1187064331069061</v>
      </c>
      <c r="F1132">
        <f t="shared" si="87"/>
        <v>0.75574318677303931</v>
      </c>
      <c r="H1132">
        <f t="shared" si="88"/>
        <v>1.1615457739136665</v>
      </c>
      <c r="I1132">
        <f t="shared" si="89"/>
        <v>0.72814900601499633</v>
      </c>
    </row>
    <row r="1133" spans="4:9" x14ac:dyDescent="0.2">
      <c r="D1133">
        <f t="shared" si="85"/>
        <v>11.219999999999805</v>
      </c>
      <c r="E1133">
        <f t="shared" si="86"/>
        <v>1.1214372198876954</v>
      </c>
      <c r="F1133">
        <f t="shared" si="87"/>
        <v>0.75665116882870587</v>
      </c>
      <c r="H1133">
        <f t="shared" si="88"/>
        <v>1.1642561613238589</v>
      </c>
      <c r="I1133">
        <f t="shared" si="89"/>
        <v>0.72977802926640034</v>
      </c>
    </row>
    <row r="1134" spans="4:9" x14ac:dyDescent="0.2">
      <c r="D1134">
        <f t="shared" si="85"/>
        <v>11.229999999999805</v>
      </c>
      <c r="E1134">
        <f t="shared" si="86"/>
        <v>1.1241643430241652</v>
      </c>
      <c r="F1134">
        <f t="shared" si="87"/>
        <v>0.75758091573601927</v>
      </c>
      <c r="H1134">
        <f t="shared" si="88"/>
        <v>1.1669501232547987</v>
      </c>
      <c r="I1134">
        <f t="shared" si="89"/>
        <v>0.73143407448969344</v>
      </c>
    </row>
    <row r="1135" spans="4:9" x14ac:dyDescent="0.2">
      <c r="D1135">
        <f t="shared" si="85"/>
        <v>11.239999999999805</v>
      </c>
      <c r="E1135">
        <f t="shared" si="86"/>
        <v>1.1268874978892707</v>
      </c>
      <c r="F1135">
        <f t="shared" si="87"/>
        <v>0.75853247607287444</v>
      </c>
      <c r="H1135">
        <f t="shared" si="88"/>
        <v>1.1696273903125374</v>
      </c>
      <c r="I1135">
        <f t="shared" si="89"/>
        <v>0.73311697608173332</v>
      </c>
    </row>
    <row r="1136" spans="4:9" x14ac:dyDescent="0.2">
      <c r="D1136">
        <f t="shared" si="85"/>
        <v>11.249999999999805</v>
      </c>
      <c r="E1136">
        <f t="shared" si="86"/>
        <v>1.1296063768998228</v>
      </c>
      <c r="F1136">
        <f t="shared" si="87"/>
        <v>0.75950589782937383</v>
      </c>
      <c r="H1136">
        <f t="shared" si="88"/>
        <v>1.1722876947726006</v>
      </c>
      <c r="I1136">
        <f t="shared" si="89"/>
        <v>0.73482656575376337</v>
      </c>
    </row>
    <row r="1137" spans="4:9" x14ac:dyDescent="0.2">
      <c r="D1137">
        <f t="shared" si="85"/>
        <v>11.259999999999804</v>
      </c>
      <c r="E1137">
        <f t="shared" si="86"/>
        <v>1.1323206695280441</v>
      </c>
      <c r="F1137">
        <f t="shared" si="87"/>
        <v>0.76050122837281819</v>
      </c>
      <c r="H1137">
        <f t="shared" si="88"/>
        <v>1.1749307706067593</v>
      </c>
      <c r="I1137">
        <f t="shared" si="89"/>
        <v>0.73656267254824082</v>
      </c>
    </row>
    <row r="1138" spans="4:9" x14ac:dyDescent="0.2">
      <c r="D1138">
        <f t="shared" si="85"/>
        <v>11.269999999999804</v>
      </c>
      <c r="E1138">
        <f t="shared" si="86"/>
        <v>1.1350300623144773</v>
      </c>
      <c r="F1138">
        <f t="shared" si="87"/>
        <v>0.7615185144118225</v>
      </c>
      <c r="H1138">
        <f t="shared" si="88"/>
        <v>1.1775563535096323</v>
      </c>
      <c r="I1138">
        <f t="shared" si="89"/>
        <v>0.7383251228559331</v>
      </c>
    </row>
    <row r="1139" spans="4:9" x14ac:dyDescent="0.2">
      <c r="D1139">
        <f t="shared" si="85"/>
        <v>11.279999999999804</v>
      </c>
      <c r="E1139">
        <f t="shared" si="86"/>
        <v>1.1377342388822749</v>
      </c>
      <c r="F1139">
        <f t="shared" si="87"/>
        <v>0.7625578019595497</v>
      </c>
      <c r="H1139">
        <f t="shared" si="88"/>
        <v>1.1801641809251175</v>
      </c>
      <c r="I1139">
        <f t="shared" si="89"/>
        <v>0.74011374043327816</v>
      </c>
    </row>
    <row r="1140" spans="4:9" x14ac:dyDescent="0.2">
      <c r="D1140">
        <f t="shared" si="85"/>
        <v>11.289999999999804</v>
      </c>
      <c r="E1140">
        <f t="shared" si="86"/>
        <v>1.1404328799529018</v>
      </c>
      <c r="F1140">
        <f t="shared" si="87"/>
        <v>0.76361913629605316</v>
      </c>
      <c r="H1140">
        <f t="shared" si="88"/>
        <v>1.1827539920726466</v>
      </c>
      <c r="I1140">
        <f t="shared" si="89"/>
        <v>0.74192834642000882</v>
      </c>
    </row>
    <row r="1141" spans="4:9" x14ac:dyDescent="0.2">
      <c r="D1141">
        <f t="shared" si="85"/>
        <v>11.299999999999804</v>
      </c>
      <c r="E1141">
        <f t="shared" si="86"/>
        <v>1.1431256633632805</v>
      </c>
      <c r="F1141">
        <f t="shared" si="87"/>
        <v>0.76470256192972208</v>
      </c>
      <c r="H1141">
        <f t="shared" si="88"/>
        <v>1.1853255279732628</v>
      </c>
      <c r="I1141">
        <f t="shared" si="89"/>
        <v>0.74376875935703834</v>
      </c>
    </row>
    <row r="1142" spans="4:9" x14ac:dyDescent="0.2">
      <c r="D1142">
        <f t="shared" si="85"/>
        <v>11.309999999999803</v>
      </c>
      <c r="E1142">
        <f t="shared" si="86"/>
        <v>1.1458122640844111</v>
      </c>
      <c r="F1142">
        <f t="shared" si="87"/>
        <v>0.76580812255782138</v>
      </c>
      <c r="H1142">
        <f t="shared" si="88"/>
        <v>1.1878785314755191</v>
      </c>
      <c r="I1142">
        <f t="shared" si="89"/>
        <v>0.74563479520460674</v>
      </c>
    </row>
    <row r="1143" spans="4:9" x14ac:dyDescent="0.2">
      <c r="D1143">
        <f t="shared" si="85"/>
        <v>11.319999999999803</v>
      </c>
      <c r="E1143">
        <f t="shared" si="86"/>
        <v>1.1484923542414949</v>
      </c>
      <c r="F1143">
        <f t="shared" si="87"/>
        <v>0.76693586102611999</v>
      </c>
      <c r="H1143">
        <f t="shared" si="88"/>
        <v>1.190412747281193</v>
      </c>
      <c r="I1143">
        <f t="shared" si="89"/>
        <v>0.74752626736068462</v>
      </c>
    </row>
    <row r="1144" spans="4:9" x14ac:dyDescent="0.2">
      <c r="D1144">
        <f t="shared" si="85"/>
        <v>11.329999999999803</v>
      </c>
      <c r="E1144">
        <f t="shared" si="86"/>
        <v>1.1511656031355944</v>
      </c>
      <c r="F1144">
        <f t="shared" si="87"/>
        <v>0.76808581928760056</v>
      </c>
      <c r="H1144">
        <f t="shared" si="88"/>
        <v>1.1929279219708153</v>
      </c>
      <c r="I1144">
        <f t="shared" si="89"/>
        <v>0.74944298667963216</v>
      </c>
    </row>
    <row r="1145" spans="4:9" x14ac:dyDescent="0.2">
      <c r="D1145">
        <f t="shared" si="85"/>
        <v>11.339999999999803</v>
      </c>
      <c r="E1145">
        <f t="shared" si="86"/>
        <v>1.1538316772668586</v>
      </c>
      <c r="F1145">
        <f t="shared" si="87"/>
        <v>0.76925803836024531</v>
      </c>
      <c r="H1145">
        <f t="shared" si="88"/>
        <v>1.1954238040290133</v>
      </c>
      <c r="I1145">
        <f t="shared" si="89"/>
        <v>0.75138476149111511</v>
      </c>
    </row>
    <row r="1146" spans="4:9" x14ac:dyDescent="0.2">
      <c r="D1146">
        <f t="shared" si="85"/>
        <v>11.349999999999802</v>
      </c>
      <c r="E1146">
        <f t="shared" si="86"/>
        <v>1.1564902403593469</v>
      </c>
      <c r="F1146">
        <f t="shared" si="87"/>
        <v>0.77045255828389125</v>
      </c>
      <c r="H1146">
        <f t="shared" si="88"/>
        <v>1.197900143869661</v>
      </c>
      <c r="I1146">
        <f t="shared" si="89"/>
        <v>0.75335139761927006</v>
      </c>
    </row>
    <row r="1147" spans="4:9" x14ac:dyDescent="0.2">
      <c r="D1147">
        <f t="shared" si="85"/>
        <v>11.359999999999802</v>
      </c>
      <c r="E1147">
        <f t="shared" si="86"/>
        <v>1.1591409533874788</v>
      </c>
      <c r="F1147">
        <f t="shared" si="87"/>
        <v>0.77166941807615075</v>
      </c>
      <c r="H1147">
        <f t="shared" si="88"/>
        <v>1.2003566938608381</v>
      </c>
      <c r="I1147">
        <f t="shared" si="89"/>
        <v>0.75534269840212342</v>
      </c>
    </row>
    <row r="1148" spans="4:9" x14ac:dyDescent="0.2">
      <c r="D1148">
        <f t="shared" si="85"/>
        <v>11.369999999999802</v>
      </c>
      <c r="E1148">
        <f t="shared" si="86"/>
        <v>1.1617834746041436</v>
      </c>
      <c r="F1148">
        <f t="shared" si="87"/>
        <v>0.7729086556873912</v>
      </c>
      <c r="H1148">
        <f t="shared" si="88"/>
        <v>1.2027932083495925</v>
      </c>
      <c r="I1148">
        <f t="shared" si="89"/>
        <v>0.7573584647112559</v>
      </c>
    </row>
    <row r="1149" spans="4:9" x14ac:dyDescent="0.2">
      <c r="D1149">
        <f t="shared" si="85"/>
        <v>11.379999999999802</v>
      </c>
      <c r="E1149">
        <f t="shared" si="86"/>
        <v>1.1644174595704984</v>
      </c>
      <c r="F1149">
        <f t="shared" si="87"/>
        <v>0.77417030795477093</v>
      </c>
      <c r="H1149">
        <f t="shared" si="88"/>
        <v>1.2052094436865055</v>
      </c>
      <c r="I1149">
        <f t="shared" si="89"/>
        <v>0.75939849497171696</v>
      </c>
    </row>
    <row r="1150" spans="4:9" x14ac:dyDescent="0.2">
      <c r="D1150">
        <f t="shared" si="85"/>
        <v>11.389999999999802</v>
      </c>
      <c r="E1150">
        <f t="shared" si="86"/>
        <v>1.1670425611874848</v>
      </c>
      <c r="F1150">
        <f t="shared" si="87"/>
        <v>0.77545441055532638</v>
      </c>
      <c r="H1150">
        <f t="shared" si="88"/>
        <v>1.2076051582500573</v>
      </c>
      <c r="I1150">
        <f t="shared" si="89"/>
        <v>0.76146258518218024</v>
      </c>
    </row>
    <row r="1153" spans="4:9" x14ac:dyDescent="0.2">
      <c r="D1153" s="8" t="s">
        <v>6</v>
      </c>
      <c r="E1153" s="8" t="s">
        <v>7</v>
      </c>
      <c r="H1153" s="8" t="s">
        <v>12</v>
      </c>
      <c r="I1153" s="8" t="s">
        <v>13</v>
      </c>
    </row>
  </sheetData>
  <mergeCells count="2">
    <mergeCell ref="E9:F9"/>
    <mergeCell ref="H9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2019-04-05T16:23:41Z</dcterms:created>
  <dcterms:modified xsi:type="dcterms:W3CDTF">2019-04-05T16:55:48Z</dcterms:modified>
</cp:coreProperties>
</file>